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tHuy\Downloads\"/>
    </mc:Choice>
  </mc:AlternateContent>
  <bookViews>
    <workbookView xWindow="0" yWindow="0" windowWidth="20490" windowHeight="7755"/>
  </bookViews>
  <sheets>
    <sheet name="2017Q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<sst xmlns="http://schemas.openxmlformats.org/spreadsheetml/2006/main" count="853" uniqueCount="799">
  <si>
    <t>status</t>
  </si>
  <si>
    <t xml:space="preserve">   Doanh số thuần</t>
  </si>
  <si>
    <t xml:space="preserve">   Lợi nhuận gộp</t>
  </si>
  <si>
    <t xml:space="preserve">   Lợi nhuận ròng</t>
  </si>
  <si>
    <t xml:space="preserve">   Số lượng CPĐLH</t>
  </si>
  <si>
    <t xml:space="preserve">   EPS</t>
  </si>
  <si>
    <t xml:space="preserve">   Giá trị sổ sách</t>
  </si>
  <si>
    <t xml:space="preserve">   Giá thị trường</t>
  </si>
  <si>
    <t xml:space="preserve">   dayys</t>
  </si>
  <si>
    <t xml:space="preserve">   Capex</t>
  </si>
  <si>
    <t xml:space="preserve">   FCF</t>
  </si>
  <si>
    <t xml:space="preserve">   EBIT</t>
  </si>
  <si>
    <t xml:space="preserve">   EBITDA</t>
  </si>
  <si>
    <t xml:space="preserve">   N-NWC</t>
  </si>
  <si>
    <t>Vốn lưu động</t>
  </si>
  <si>
    <t xml:space="preserve">   EV</t>
  </si>
  <si>
    <t>Vốn hóa</t>
  </si>
  <si>
    <t xml:space="preserve">   Doanh thu thuần (YOY)</t>
  </si>
  <si>
    <t xml:space="preserve">   Lợi nhuận ròng (YOY)</t>
  </si>
  <si>
    <t xml:space="preserve">   EPS (YOY)</t>
  </si>
  <si>
    <t xml:space="preserve">   EBITDA (YOY)</t>
  </si>
  <si>
    <t xml:space="preserve"> Nợ (%YOY)</t>
  </si>
  <si>
    <t xml:space="preserve">   VCSH (YOY)</t>
  </si>
  <si>
    <t xml:space="preserve">   Vốn hóa (YOY)</t>
  </si>
  <si>
    <t xml:space="preserve">  Tài sản (YOY)</t>
  </si>
  <si>
    <t>P/E</t>
  </si>
  <si>
    <t>Peg</t>
  </si>
  <si>
    <t>P/B</t>
  </si>
  <si>
    <t>P/S</t>
  </si>
  <si>
    <t>EV/EBITDA</t>
  </si>
  <si>
    <t>EV/EBIT</t>
  </si>
  <si>
    <t>EV/FCF</t>
  </si>
  <si>
    <t>Rev/FCF</t>
  </si>
  <si>
    <t>MC/CFO</t>
  </si>
  <si>
    <t>MC/NWC</t>
  </si>
  <si>
    <t>FCFF</t>
  </si>
  <si>
    <t>FCFE</t>
  </si>
  <si>
    <t>Capex/Rev</t>
  </si>
  <si>
    <t>ROIC</t>
  </si>
  <si>
    <t>ROCE</t>
  </si>
  <si>
    <t xml:space="preserve">   ROE</t>
  </si>
  <si>
    <t xml:space="preserve">   ROA</t>
  </si>
  <si>
    <t>Biên lợi nhuận gộp</t>
  </si>
  <si>
    <t>lợi nhuận hoạt động biên</t>
  </si>
  <si>
    <t>Lợi nhuận biên trước thuế</t>
  </si>
  <si>
    <t xml:space="preserve">   Biên lãi ròng</t>
  </si>
  <si>
    <t>Tỉ suất cổ tức</t>
  </si>
  <si>
    <t xml:space="preserve">   EBIT/REV</t>
  </si>
  <si>
    <t xml:space="preserve">   EBITDA/REV</t>
  </si>
  <si>
    <t>Doanh thu/ Tổng tài sản</t>
  </si>
  <si>
    <t>Vòng quay phải thu</t>
  </si>
  <si>
    <t>Vòng quay phải trả</t>
  </si>
  <si>
    <t>Vòng quay tồn kho</t>
  </si>
  <si>
    <t xml:space="preserve">   Nợ/Tổng tài sản</t>
  </si>
  <si>
    <t xml:space="preserve">   Nợ/Vốn chủ sở hữu</t>
  </si>
  <si>
    <t xml:space="preserve">   Long-time debt/total capitalazion</t>
  </si>
  <si>
    <t xml:space="preserve">   EBIT/Interest</t>
  </si>
  <si>
    <t xml:space="preserve">   Hệ số thanh toán hiện hành</t>
  </si>
  <si>
    <t xml:space="preserve">   Hệ số thanh toán nhanh</t>
  </si>
  <si>
    <t xml:space="preserve">   Hệ số thanh toán tiền mặt</t>
  </si>
  <si>
    <t>Phải thu/Doanh thu</t>
  </si>
  <si>
    <t>Phải thu/Lợi nhuân</t>
  </si>
  <si>
    <t>Dự phòng/Lợi nhuận</t>
  </si>
  <si>
    <t>F-Score</t>
  </si>
  <si>
    <t>C-score</t>
  </si>
  <si>
    <t>M-score</t>
  </si>
  <si>
    <t>Z-score</t>
  </si>
  <si>
    <t xml:space="preserve">   Net working capital</t>
  </si>
  <si>
    <t xml:space="preserve">   Market capital</t>
  </si>
  <si>
    <t xml:space="preserve">   Debt (YOY)</t>
  </si>
  <si>
    <t xml:space="preserve">   Tỷ lệ lãi gộp</t>
  </si>
  <si>
    <t xml:space="preserve">   Operating profit Margin</t>
  </si>
  <si>
    <t xml:space="preserve">   Pretax profit Margin</t>
  </si>
  <si>
    <t xml:space="preserve">   Tỷ lệ lãi ròng</t>
  </si>
  <si>
    <t xml:space="preserve">   Div Yield</t>
  </si>
  <si>
    <t>Sales/Total Asset</t>
  </si>
  <si>
    <t>Phải thu/Rev</t>
  </si>
  <si>
    <t>Phải thu/NI</t>
  </si>
  <si>
    <t>Dự phòng/Ni</t>
  </si>
  <si>
    <t>NIM</t>
  </si>
  <si>
    <t>LDR</t>
  </si>
  <si>
    <t>Tăng trưởng tín dụng</t>
  </si>
  <si>
    <t>tăng trưởng tiền gửi</t>
  </si>
  <si>
    <t>Benjamin Graham Net Nets</t>
  </si>
  <si>
    <t>Benjamin Graham NCAV Bargain</t>
  </si>
  <si>
    <t>CANSLIM (not-Upcom)</t>
  </si>
  <si>
    <t>Philip Fisher Growth (Business insider) -Y</t>
  </si>
  <si>
    <t>John Neff Value</t>
  </si>
  <si>
    <t xml:space="preserve">Peter Lynch Growth </t>
  </si>
  <si>
    <t>Graham checklist -Y</t>
  </si>
  <si>
    <t>1. An earnings-to-price yield at least twice the AAA bond rate</t>
  </si>
  <si>
    <t>2. P/E ratio less than 40% of the highest P/E ratio the stock had over the past 5 years</t>
  </si>
  <si>
    <t>3. Dividend yield of at least 2/3 the AAA bond yield</t>
  </si>
  <si>
    <t>4. Stock price below 2/3 of tangible book value per share</t>
  </si>
  <si>
    <t>5. Stock price below 2/3 of Net Current Asset Value (NCAV)</t>
  </si>
  <si>
    <t>6. Total debt less than book value</t>
  </si>
  <si>
    <t>7. Current ratio great than 2</t>
  </si>
  <si>
    <t>8. Total debt less than 2 times Net Current Asset Value (NCAV)</t>
  </si>
  <si>
    <t>9. Earnings growth of prior 10 years at least at a 7% annual compound rate</t>
  </si>
  <si>
    <t>10. Stability of growth of earnings in that no more than 2 declines of 5% or more in year end earnings in the prior 10 years are permissible.</t>
  </si>
  <si>
    <t>for couting</t>
  </si>
  <si>
    <t>CANSLIM-NI</t>
  </si>
  <si>
    <t>Vnindex</t>
  </si>
  <si>
    <t>AAA</t>
  </si>
  <si>
    <t>AAM</t>
  </si>
  <si>
    <t>ABT</t>
  </si>
  <si>
    <t>ACC</t>
  </si>
  <si>
    <t>ACL</t>
  </si>
  <si>
    <t>ADS</t>
  </si>
  <si>
    <t>AGF</t>
  </si>
  <si>
    <t>AGM</t>
  </si>
  <si>
    <t>AGR</t>
  </si>
  <si>
    <t>AMD</t>
  </si>
  <si>
    <t>APC</t>
  </si>
  <si>
    <t>APG</t>
  </si>
  <si>
    <t>ASM</t>
  </si>
  <si>
    <t>ASP</t>
  </si>
  <si>
    <t>AST</t>
  </si>
  <si>
    <t>ATG</t>
  </si>
  <si>
    <t>BBC</t>
  </si>
  <si>
    <t>BCE</t>
  </si>
  <si>
    <t>BCG</t>
  </si>
  <si>
    <t>BFC</t>
  </si>
  <si>
    <t>BHN</t>
  </si>
  <si>
    <t>BIC</t>
  </si>
  <si>
    <t>BID</t>
  </si>
  <si>
    <t>BMC</t>
  </si>
  <si>
    <t>BMI</t>
  </si>
  <si>
    <t>BMP</t>
  </si>
  <si>
    <t>BRC</t>
  </si>
  <si>
    <t>BSI</t>
  </si>
  <si>
    <t>BTP</t>
  </si>
  <si>
    <t>BTT</t>
  </si>
  <si>
    <t>BVH</t>
  </si>
  <si>
    <t>BWE</t>
  </si>
  <si>
    <t>C32</t>
  </si>
  <si>
    <t>C47</t>
  </si>
  <si>
    <t>CAV</t>
  </si>
  <si>
    <t>CCI</t>
  </si>
  <si>
    <t>CCL</t>
  </si>
  <si>
    <t>CDC</t>
  </si>
  <si>
    <t>CDO</t>
  </si>
  <si>
    <t>CEE</t>
  </si>
  <si>
    <t>CHP</t>
  </si>
  <si>
    <t>CIG</t>
  </si>
  <si>
    <t>CII</t>
  </si>
  <si>
    <t>CLC</t>
  </si>
  <si>
    <t>CLG</t>
  </si>
  <si>
    <t>CLL</t>
  </si>
  <si>
    <t>CLW</t>
  </si>
  <si>
    <t>CMG</t>
  </si>
  <si>
    <t>CMT</t>
  </si>
  <si>
    <t>CMV</t>
  </si>
  <si>
    <t>CMX</t>
  </si>
  <si>
    <t>CNG</t>
  </si>
  <si>
    <t>COM</t>
  </si>
  <si>
    <t>CSM</t>
  </si>
  <si>
    <t>CSV</t>
  </si>
  <si>
    <t>CTD</t>
  </si>
  <si>
    <t>CTF</t>
  </si>
  <si>
    <t>CTG</t>
  </si>
  <si>
    <t>CTI</t>
  </si>
  <si>
    <t>CTS</t>
  </si>
  <si>
    <t>CVT</t>
  </si>
  <si>
    <t>D2D</t>
  </si>
  <si>
    <t>DAG</t>
  </si>
  <si>
    <t>DAH</t>
  </si>
  <si>
    <t>DAT</t>
  </si>
  <si>
    <t>DBD</t>
  </si>
  <si>
    <t>DCL</t>
  </si>
  <si>
    <t>DCM</t>
  </si>
  <si>
    <t>DGW</t>
  </si>
  <si>
    <t>DHA</t>
  </si>
  <si>
    <t>DHC</t>
  </si>
  <si>
    <t>DHG</t>
  </si>
  <si>
    <t>DHM</t>
  </si>
  <si>
    <t>DIC</t>
  </si>
  <si>
    <t>DIG</t>
  </si>
  <si>
    <t>DLG</t>
  </si>
  <si>
    <t>DMC</t>
  </si>
  <si>
    <t>DPM</t>
  </si>
  <si>
    <t>DPR</t>
  </si>
  <si>
    <t>DQC</t>
  </si>
  <si>
    <t>DRC</t>
  </si>
  <si>
    <t>DRH</t>
  </si>
  <si>
    <t>DRL</t>
  </si>
  <si>
    <t>DSN</t>
  </si>
  <si>
    <t>DTA</t>
  </si>
  <si>
    <t>DTL</t>
  </si>
  <si>
    <t>DTT</t>
  </si>
  <si>
    <t>DVP</t>
  </si>
  <si>
    <t>DXG</t>
  </si>
  <si>
    <t>DXV</t>
  </si>
  <si>
    <t>EIB</t>
  </si>
  <si>
    <t>ELC</t>
  </si>
  <si>
    <t>EMC</t>
  </si>
  <si>
    <t>EVE</t>
  </si>
  <si>
    <t>EVG</t>
  </si>
  <si>
    <t>FCM</t>
  </si>
  <si>
    <t>FCN</t>
  </si>
  <si>
    <t>FDC</t>
  </si>
  <si>
    <t>FIT</t>
  </si>
  <si>
    <t>FLC</t>
  </si>
  <si>
    <t>FMC</t>
  </si>
  <si>
    <t>FPT</t>
  </si>
  <si>
    <t>FRT</t>
  </si>
  <si>
    <t>FTM</t>
  </si>
  <si>
    <t>FTS</t>
  </si>
  <si>
    <t>GAS</t>
  </si>
  <si>
    <t>GDT</t>
  </si>
  <si>
    <t>GEX</t>
  </si>
  <si>
    <t>GIL</t>
  </si>
  <si>
    <t>GMC</t>
  </si>
  <si>
    <t>GMD</t>
  </si>
  <si>
    <t>GSP</t>
  </si>
  <si>
    <t>GTA</t>
  </si>
  <si>
    <t>GTN</t>
  </si>
  <si>
    <t>HAG</t>
  </si>
  <si>
    <t>HAH</t>
  </si>
  <si>
    <t>HAI</t>
  </si>
  <si>
    <t>HAP</t>
  </si>
  <si>
    <t>HAR</t>
  </si>
  <si>
    <t>HAS</t>
  </si>
  <si>
    <t>HAX</t>
  </si>
  <si>
    <t>HBC</t>
  </si>
  <si>
    <t>HCD</t>
  </si>
  <si>
    <t>HCM</t>
  </si>
  <si>
    <t>HDB</t>
  </si>
  <si>
    <t>HDC</t>
  </si>
  <si>
    <t>HDG</t>
  </si>
  <si>
    <t>HHS</t>
  </si>
  <si>
    <t>HID</t>
  </si>
  <si>
    <t>HII</t>
  </si>
  <si>
    <t>HLG</t>
  </si>
  <si>
    <t>HMC</t>
  </si>
  <si>
    <t>HNG</t>
  </si>
  <si>
    <t>HOT</t>
  </si>
  <si>
    <t>HPG</t>
  </si>
  <si>
    <t>HQC</t>
  </si>
  <si>
    <t>HRC</t>
  </si>
  <si>
    <t>HSG</t>
  </si>
  <si>
    <t>HT1</t>
  </si>
  <si>
    <t>HTI</t>
  </si>
  <si>
    <t>HTL</t>
  </si>
  <si>
    <t>HTT</t>
  </si>
  <si>
    <t>HTV</t>
  </si>
  <si>
    <t>HU1</t>
  </si>
  <si>
    <t>HU3</t>
  </si>
  <si>
    <t>HVG</t>
  </si>
  <si>
    <t>HVX</t>
  </si>
  <si>
    <t>IBC</t>
  </si>
  <si>
    <t>ICF</t>
  </si>
  <si>
    <t>IDI</t>
  </si>
  <si>
    <t>IJC</t>
  </si>
  <si>
    <t>IMP</t>
  </si>
  <si>
    <t>ITA</t>
  </si>
  <si>
    <t>ITC</t>
  </si>
  <si>
    <t>ITD</t>
  </si>
  <si>
    <t>JVC</t>
  </si>
  <si>
    <t>KAC</t>
  </si>
  <si>
    <t>KBC</t>
  </si>
  <si>
    <t>KDC</t>
  </si>
  <si>
    <t>KDH</t>
  </si>
  <si>
    <t>KHP</t>
  </si>
  <si>
    <t>KMR</t>
  </si>
  <si>
    <t>KPF</t>
  </si>
  <si>
    <t>KSA</t>
  </si>
  <si>
    <t>KSB</t>
  </si>
  <si>
    <t>KSH</t>
  </si>
  <si>
    <t>L10</t>
  </si>
  <si>
    <t>LAF</t>
  </si>
  <si>
    <t>LBM</t>
  </si>
  <si>
    <t>LCG</t>
  </si>
  <si>
    <t>LCM</t>
  </si>
  <si>
    <t>LDG</t>
  </si>
  <si>
    <t>LEC</t>
  </si>
  <si>
    <t>LGC</t>
  </si>
  <si>
    <t>LGL</t>
  </si>
  <si>
    <t>LHG</t>
  </si>
  <si>
    <t>LIX</t>
  </si>
  <si>
    <t>LM8</t>
  </si>
  <si>
    <t>LSS</t>
  </si>
  <si>
    <t>MBB</t>
  </si>
  <si>
    <t>MCG</t>
  </si>
  <si>
    <t>MCP</t>
  </si>
  <si>
    <t>MDG</t>
  </si>
  <si>
    <t>MHC</t>
  </si>
  <si>
    <t>MSN</t>
  </si>
  <si>
    <t>MWG</t>
  </si>
  <si>
    <t>NAF</t>
  </si>
  <si>
    <t>NAV</t>
  </si>
  <si>
    <t>NBB</t>
  </si>
  <si>
    <t>NCT</t>
  </si>
  <si>
    <t>NKG</t>
  </si>
  <si>
    <t>NLG</t>
  </si>
  <si>
    <t>NNC</t>
  </si>
  <si>
    <t>NSC</t>
  </si>
  <si>
    <t>NT2</t>
  </si>
  <si>
    <t>NTL</t>
  </si>
  <si>
    <t>NVL</t>
  </si>
  <si>
    <t>NVT</t>
  </si>
  <si>
    <t>OGC</t>
  </si>
  <si>
    <t>OPC</t>
  </si>
  <si>
    <t>PAC</t>
  </si>
  <si>
    <t>PAN</t>
  </si>
  <si>
    <t>PC1</t>
  </si>
  <si>
    <t>PDN</t>
  </si>
  <si>
    <t>PDR</t>
  </si>
  <si>
    <t>PET</t>
  </si>
  <si>
    <t>PGC</t>
  </si>
  <si>
    <t>PGD</t>
  </si>
  <si>
    <t>PGI</t>
  </si>
  <si>
    <t>PHR</t>
  </si>
  <si>
    <t>PIT</t>
  </si>
  <si>
    <t>PJT</t>
  </si>
  <si>
    <t>PLP</t>
  </si>
  <si>
    <t>PLX</t>
  </si>
  <si>
    <t>PME</t>
  </si>
  <si>
    <t>PMG</t>
  </si>
  <si>
    <t>PNC</t>
  </si>
  <si>
    <t>PNJ</t>
  </si>
  <si>
    <t>POM</t>
  </si>
  <si>
    <t>PPC</t>
  </si>
  <si>
    <t>PPI</t>
  </si>
  <si>
    <t>PTB</t>
  </si>
  <si>
    <t>PTC</t>
  </si>
  <si>
    <t>PTL</t>
  </si>
  <si>
    <t>PVD</t>
  </si>
  <si>
    <t>PVT</t>
  </si>
  <si>
    <t>PXI</t>
  </si>
  <si>
    <t>PXS</t>
  </si>
  <si>
    <t>PXT</t>
  </si>
  <si>
    <t>QBS</t>
  </si>
  <si>
    <t>QCG</t>
  </si>
  <si>
    <t>RAL</t>
  </si>
  <si>
    <t>RDP</t>
  </si>
  <si>
    <t>REE</t>
  </si>
  <si>
    <t>RIC</t>
  </si>
  <si>
    <t>ROS</t>
  </si>
  <si>
    <t>SSC</t>
  </si>
  <si>
    <t>SSI</t>
  </si>
  <si>
    <t>ST8</t>
  </si>
  <si>
    <t>STB</t>
  </si>
  <si>
    <t>STG</t>
  </si>
  <si>
    <t>STK</t>
  </si>
  <si>
    <t>SVC</t>
  </si>
  <si>
    <t>SVI</t>
  </si>
  <si>
    <t>SVT</t>
  </si>
  <si>
    <t>SZL</t>
  </si>
  <si>
    <t>TAC</t>
  </si>
  <si>
    <t>TBC</t>
  </si>
  <si>
    <t>TCB</t>
  </si>
  <si>
    <t>TCD</t>
  </si>
  <si>
    <t>TCH</t>
  </si>
  <si>
    <t>TCL</t>
  </si>
  <si>
    <t>TCM</t>
  </si>
  <si>
    <t>TCO</t>
  </si>
  <si>
    <t>TCR</t>
  </si>
  <si>
    <t>TCT</t>
  </si>
  <si>
    <t>TDC</t>
  </si>
  <si>
    <t>TDG</t>
  </si>
  <si>
    <t>TDH</t>
  </si>
  <si>
    <t>TDW</t>
  </si>
  <si>
    <t>TEG</t>
  </si>
  <si>
    <t>TGG</t>
  </si>
  <si>
    <t>THG</t>
  </si>
  <si>
    <t>THI</t>
  </si>
  <si>
    <t>TIE</t>
  </si>
  <si>
    <t>TIP</t>
  </si>
  <si>
    <t>TIX</t>
  </si>
  <si>
    <t>TLD</t>
  </si>
  <si>
    <t>TLG</t>
  </si>
  <si>
    <t>TLH</t>
  </si>
  <si>
    <t>TMP</t>
  </si>
  <si>
    <t>TMS</t>
  </si>
  <si>
    <t>TMT</t>
  </si>
  <si>
    <t>TNA</t>
  </si>
  <si>
    <t>TNC</t>
  </si>
  <si>
    <t>TNI</t>
  </si>
  <si>
    <t>TNT</t>
  </si>
  <si>
    <t>TPC</t>
  </si>
  <si>
    <t>TRA</t>
  </si>
  <si>
    <t>TRC</t>
  </si>
  <si>
    <t>TS4</t>
  </si>
  <si>
    <t>TSC</t>
  </si>
  <si>
    <t>TTF</t>
  </si>
  <si>
    <t>TVB</t>
  </si>
  <si>
    <t>TVS</t>
  </si>
  <si>
    <t>TVT</t>
  </si>
  <si>
    <t>TYA</t>
  </si>
  <si>
    <t>UDC</t>
  </si>
  <si>
    <t>UIC</t>
  </si>
  <si>
    <t>VAF</t>
  </si>
  <si>
    <t>VCB</t>
  </si>
  <si>
    <t>VCF</t>
  </si>
  <si>
    <t>VCI</t>
  </si>
  <si>
    <t>VDP</t>
  </si>
  <si>
    <t>VDS</t>
  </si>
  <si>
    <t>VFG</t>
  </si>
  <si>
    <t>VHC</t>
  </si>
  <si>
    <t>VHG</t>
  </si>
  <si>
    <t>VIC</t>
  </si>
  <si>
    <t>VID</t>
  </si>
  <si>
    <t>VIP</t>
  </si>
  <si>
    <t>VIS</t>
  </si>
  <si>
    <t>VJC</t>
  </si>
  <si>
    <t>VMD</t>
  </si>
  <si>
    <t>VND</t>
  </si>
  <si>
    <t>VNE</t>
  </si>
  <si>
    <t>VNG</t>
  </si>
  <si>
    <t>VNL</t>
  </si>
  <si>
    <t>VNM</t>
  </si>
  <si>
    <t>VNS</t>
  </si>
  <si>
    <t>VOS</t>
  </si>
  <si>
    <t>VPB</t>
  </si>
  <si>
    <t>VPD</t>
  </si>
  <si>
    <t>VPG</t>
  </si>
  <si>
    <t>VPH</t>
  </si>
  <si>
    <t>VPI</t>
  </si>
  <si>
    <t>VPK</t>
  </si>
  <si>
    <t>VPS</t>
  </si>
  <si>
    <t>VRC</t>
  </si>
  <si>
    <t>VRE</t>
  </si>
  <si>
    <t>VSC</t>
  </si>
  <si>
    <t>VSH</t>
  </si>
  <si>
    <t>VSI</t>
  </si>
  <si>
    <t>VTB</t>
  </si>
  <si>
    <t>VTO</t>
  </si>
  <si>
    <t>AAV</t>
  </si>
  <si>
    <t>ACB</t>
  </si>
  <si>
    <t>ACM</t>
  </si>
  <si>
    <t>ADC</t>
  </si>
  <si>
    <t>ALT</t>
  </si>
  <si>
    <t>ALV</t>
  </si>
  <si>
    <t>AMC</t>
  </si>
  <si>
    <t>AME</t>
  </si>
  <si>
    <t>AMV</t>
  </si>
  <si>
    <t>API</t>
  </si>
  <si>
    <t>APP</t>
  </si>
  <si>
    <t>APS</t>
  </si>
  <si>
    <t>ARM</t>
  </si>
  <si>
    <t>ASA</t>
  </si>
  <si>
    <t>ATS</t>
  </si>
  <si>
    <t>B82</t>
  </si>
  <si>
    <t>BAX</t>
  </si>
  <si>
    <t>BBS</t>
  </si>
  <si>
    <t>BCC</t>
  </si>
  <si>
    <t>BDB</t>
  </si>
  <si>
    <t>BED</t>
  </si>
  <si>
    <t>BII</t>
  </si>
  <si>
    <t>BKC</t>
  </si>
  <si>
    <t>BLF</t>
  </si>
  <si>
    <t>BPC</t>
  </si>
  <si>
    <t>BSC</t>
  </si>
  <si>
    <t>BST</t>
  </si>
  <si>
    <t>BTS</t>
  </si>
  <si>
    <t>BTW</t>
  </si>
  <si>
    <t>BVS</t>
  </si>
  <si>
    <t>BXH</t>
  </si>
  <si>
    <t>C69</t>
  </si>
  <si>
    <t>C92</t>
  </si>
  <si>
    <t>CAG</t>
  </si>
  <si>
    <t>CAN</t>
  </si>
  <si>
    <t>CAP</t>
  </si>
  <si>
    <t>CDN</t>
  </si>
  <si>
    <t>CEO</t>
  </si>
  <si>
    <t>CET</t>
  </si>
  <si>
    <t>CIA</t>
  </si>
  <si>
    <t>CJC</t>
  </si>
  <si>
    <t>CKV</t>
  </si>
  <si>
    <t>CLH</t>
  </si>
  <si>
    <t>CLM</t>
  </si>
  <si>
    <t>CMC</t>
  </si>
  <si>
    <t>CMI</t>
  </si>
  <si>
    <t>CMS</t>
  </si>
  <si>
    <t>CPC</t>
  </si>
  <si>
    <t>CSC</t>
  </si>
  <si>
    <t>CT6</t>
  </si>
  <si>
    <t>CTA</t>
  </si>
  <si>
    <t>CTB</t>
  </si>
  <si>
    <t>CTC</t>
  </si>
  <si>
    <t>CTP</t>
  </si>
  <si>
    <t>CTT</t>
  </si>
  <si>
    <t>CTX</t>
  </si>
  <si>
    <t>CVN</t>
  </si>
  <si>
    <t>CX8</t>
  </si>
  <si>
    <t>D11</t>
  </si>
  <si>
    <t>DAD</t>
  </si>
  <si>
    <t>DAE</t>
  </si>
  <si>
    <t>DBC</t>
  </si>
  <si>
    <t>DBT</t>
  </si>
  <si>
    <t>DC2</t>
  </si>
  <si>
    <t>DC4</t>
  </si>
  <si>
    <t>DCS</t>
  </si>
  <si>
    <t>DGC</t>
  </si>
  <si>
    <t>DGL</t>
  </si>
  <si>
    <t>DHP</t>
  </si>
  <si>
    <t>DHT</t>
  </si>
  <si>
    <t>DID</t>
  </si>
  <si>
    <t>DIH</t>
  </si>
  <si>
    <t>DL1</t>
  </si>
  <si>
    <t>DLR</t>
  </si>
  <si>
    <t>DNC</t>
  </si>
  <si>
    <t>DNM</t>
  </si>
  <si>
    <t>DNP</t>
  </si>
  <si>
    <t>DNY</t>
  </si>
  <si>
    <t>DP3</t>
  </si>
  <si>
    <t>DPC</t>
  </si>
  <si>
    <t>DPS</t>
  </si>
  <si>
    <t>DS3</t>
  </si>
  <si>
    <t>DST</t>
  </si>
  <si>
    <t>DTD</t>
  </si>
  <si>
    <t>DXP</t>
  </si>
  <si>
    <t>DZM</t>
  </si>
  <si>
    <t>EBS</t>
  </si>
  <si>
    <t>ECI</t>
  </si>
  <si>
    <t>EID</t>
  </si>
  <si>
    <t>FDT</t>
  </si>
  <si>
    <t>FID</t>
  </si>
  <si>
    <t>GKM</t>
  </si>
  <si>
    <t>GLT</t>
  </si>
  <si>
    <t>GMX</t>
  </si>
  <si>
    <t>HAD</t>
  </si>
  <si>
    <t>HAT</t>
  </si>
  <si>
    <t>HBE</t>
  </si>
  <si>
    <t>HBS</t>
  </si>
  <si>
    <t>HCC</t>
  </si>
  <si>
    <t>HCT</t>
  </si>
  <si>
    <t>HDA</t>
  </si>
  <si>
    <t>HEV</t>
  </si>
  <si>
    <t>HGM</t>
  </si>
  <si>
    <t>HHC</t>
  </si>
  <si>
    <t>HHG</t>
  </si>
  <si>
    <t>HJS</t>
  </si>
  <si>
    <t>HKB</t>
  </si>
  <si>
    <t>HKT</t>
  </si>
  <si>
    <t>HLC</t>
  </si>
  <si>
    <t>HLD</t>
  </si>
  <si>
    <t>HLY</t>
  </si>
  <si>
    <t>HMH</t>
  </si>
  <si>
    <t>HNM</t>
  </si>
  <si>
    <t>HOM</t>
  </si>
  <si>
    <t>HPM</t>
  </si>
  <si>
    <t>HST</t>
  </si>
  <si>
    <t>HTC</t>
  </si>
  <si>
    <t>HTP</t>
  </si>
  <si>
    <t>HUT</t>
  </si>
  <si>
    <t>HVA</t>
  </si>
  <si>
    <t>HVT</t>
  </si>
  <si>
    <t>ICG</t>
  </si>
  <si>
    <t>IDJ</t>
  </si>
  <si>
    <t>IDV</t>
  </si>
  <si>
    <t>INC</t>
  </si>
  <si>
    <t>INN</t>
  </si>
  <si>
    <t>ITQ</t>
  </si>
  <si>
    <t>IVS</t>
  </si>
  <si>
    <t>KDM</t>
  </si>
  <si>
    <t>KHS</t>
  </si>
  <si>
    <t>KKC</t>
  </si>
  <si>
    <t>KLF</t>
  </si>
  <si>
    <t>KMT</t>
  </si>
  <si>
    <t>KSD</t>
  </si>
  <si>
    <t>KSK</t>
  </si>
  <si>
    <t>KSQ</t>
  </si>
  <si>
    <t>KST</t>
  </si>
  <si>
    <t>KTS</t>
  </si>
  <si>
    <t>KTT</t>
  </si>
  <si>
    <t>KVC</t>
  </si>
  <si>
    <t>L14</t>
  </si>
  <si>
    <t>L18</t>
  </si>
  <si>
    <t>L35</t>
  </si>
  <si>
    <t>L43</t>
  </si>
  <si>
    <t>L61</t>
  </si>
  <si>
    <t>L62</t>
  </si>
  <si>
    <t>LAS</t>
  </si>
  <si>
    <t>LBE</t>
  </si>
  <si>
    <t>LCD</t>
  </si>
  <si>
    <t>LCS</t>
  </si>
  <si>
    <t>LDP</t>
  </si>
  <si>
    <t>LHC</t>
  </si>
  <si>
    <t>LIG</t>
  </si>
  <si>
    <t>LM7</t>
  </si>
  <si>
    <t>LO5</t>
  </si>
  <si>
    <t>LTC</t>
  </si>
  <si>
    <t>LUT</t>
  </si>
  <si>
    <t>MAC</t>
  </si>
  <si>
    <t>MAS</t>
  </si>
  <si>
    <t>MBG</t>
  </si>
  <si>
    <t>MBS</t>
  </si>
  <si>
    <t>MCC</t>
  </si>
  <si>
    <t>MCF</t>
  </si>
  <si>
    <t>MCO</t>
  </si>
  <si>
    <t>MDC</t>
  </si>
  <si>
    <t>MEC</t>
  </si>
  <si>
    <t>MEL</t>
  </si>
  <si>
    <t>MHL</t>
  </si>
  <si>
    <t>MIM</t>
  </si>
  <si>
    <t>MKV</t>
  </si>
  <si>
    <t>MPT</t>
  </si>
  <si>
    <t>MSC</t>
  </si>
  <si>
    <t>MST</t>
  </si>
  <si>
    <t>NAG</t>
  </si>
  <si>
    <t>NAP</t>
  </si>
  <si>
    <t>NBC</t>
  </si>
  <si>
    <t>NBP</t>
  </si>
  <si>
    <t>NBW</t>
  </si>
  <si>
    <t>NDN</t>
  </si>
  <si>
    <t>NDX</t>
  </si>
  <si>
    <t>NET</t>
  </si>
  <si>
    <t>NFC</t>
  </si>
  <si>
    <t>NGC</t>
  </si>
  <si>
    <t>NHA</t>
  </si>
  <si>
    <t>NHC</t>
  </si>
  <si>
    <t>NHP</t>
  </si>
  <si>
    <t>NSH</t>
  </si>
  <si>
    <t>NST</t>
  </si>
  <si>
    <t>NTP</t>
  </si>
  <si>
    <t>NVB</t>
  </si>
  <si>
    <t>OCH</t>
  </si>
  <si>
    <t>ONE</t>
  </si>
  <si>
    <t>ORS</t>
  </si>
  <si>
    <t>PBP</t>
  </si>
  <si>
    <t>PCE</t>
  </si>
  <si>
    <t>PCG</t>
  </si>
  <si>
    <t>PCN</t>
  </si>
  <si>
    <t>PCT</t>
  </si>
  <si>
    <t>PDB</t>
  </si>
  <si>
    <t>PDC</t>
  </si>
  <si>
    <t>PEN</t>
  </si>
  <si>
    <t>PGS</t>
  </si>
  <si>
    <t>PGT</t>
  </si>
  <si>
    <t>PHC</t>
  </si>
  <si>
    <t>PHP</t>
  </si>
  <si>
    <t>PIC</t>
  </si>
  <si>
    <t>PIV</t>
  </si>
  <si>
    <t>PJC</t>
  </si>
  <si>
    <t>PLC</t>
  </si>
  <si>
    <t>PMB</t>
  </si>
  <si>
    <t>PMC</t>
  </si>
  <si>
    <t>PMP</t>
  </si>
  <si>
    <t>PMS</t>
  </si>
  <si>
    <t>POT</t>
  </si>
  <si>
    <t>PPE</t>
  </si>
  <si>
    <t>PPP</t>
  </si>
  <si>
    <t>PPS</t>
  </si>
  <si>
    <t>PPY</t>
  </si>
  <si>
    <t>PRC</t>
  </si>
  <si>
    <t>PSC</t>
  </si>
  <si>
    <t>PSD</t>
  </si>
  <si>
    <t>PSE</t>
  </si>
  <si>
    <t>PSW</t>
  </si>
  <si>
    <t>PTD</t>
  </si>
  <si>
    <t>PTI</t>
  </si>
  <si>
    <t>PTS</t>
  </si>
  <si>
    <t>PV2</t>
  </si>
  <si>
    <t>PVB</t>
  </si>
  <si>
    <t>PVC</t>
  </si>
  <si>
    <t>PVE</t>
  </si>
  <si>
    <t>PVG</t>
  </si>
  <si>
    <t>PVI</t>
  </si>
  <si>
    <t>PVL</t>
  </si>
  <si>
    <t>PVS</t>
  </si>
  <si>
    <t>PVV</t>
  </si>
  <si>
    <t>PVX</t>
  </si>
  <si>
    <t>QHD</t>
  </si>
  <si>
    <t>QNC</t>
  </si>
  <si>
    <t>QST</t>
  </si>
  <si>
    <t>QTC</t>
  </si>
  <si>
    <t>RCL</t>
  </si>
  <si>
    <t>S55</t>
  </si>
  <si>
    <t>S74</t>
  </si>
  <si>
    <t>S99</t>
  </si>
  <si>
    <t>SAF</t>
  </si>
  <si>
    <t>SCI</t>
  </si>
  <si>
    <t>SCJ</t>
  </si>
  <si>
    <t>SCL</t>
  </si>
  <si>
    <t>SD2</t>
  </si>
  <si>
    <t>SD4</t>
  </si>
  <si>
    <t>SD5</t>
  </si>
  <si>
    <t>SD6</t>
  </si>
  <si>
    <t>SD9</t>
  </si>
  <si>
    <t>SDA</t>
  </si>
  <si>
    <t>SDC</t>
  </si>
  <si>
    <t>SDD</t>
  </si>
  <si>
    <t>SDE</t>
  </si>
  <si>
    <t>SDG</t>
  </si>
  <si>
    <t>SDN</t>
  </si>
  <si>
    <t>SDP</t>
  </si>
  <si>
    <t>SDT</t>
  </si>
  <si>
    <t>SDU</t>
  </si>
  <si>
    <t>SEB</t>
  </si>
  <si>
    <t>SED</t>
  </si>
  <si>
    <t>SFN</t>
  </si>
  <si>
    <t>SGC</t>
  </si>
  <si>
    <t>SGD</t>
  </si>
  <si>
    <t>SGH</t>
  </si>
  <si>
    <t>SGO</t>
  </si>
  <si>
    <t>SHB</t>
  </si>
  <si>
    <t>SHN</t>
  </si>
  <si>
    <t>SHS</t>
  </si>
  <si>
    <t>SIC</t>
  </si>
  <si>
    <t>SJ1</t>
  </si>
  <si>
    <t>SJC</t>
  </si>
  <si>
    <t>SJE</t>
  </si>
  <si>
    <t>SLS</t>
  </si>
  <si>
    <t>SMN</t>
  </si>
  <si>
    <t>SMT</t>
  </si>
  <si>
    <t>SPI</t>
  </si>
  <si>
    <t>SPP</t>
  </si>
  <si>
    <t>SRA</t>
  </si>
  <si>
    <t>SSM</t>
  </si>
  <si>
    <t>STC</t>
  </si>
  <si>
    <t>STP</t>
  </si>
  <si>
    <t>SVN</t>
  </si>
  <si>
    <t>TA9</t>
  </si>
  <si>
    <t>TBX</t>
  </si>
  <si>
    <t>TC6</t>
  </si>
  <si>
    <t>TCS</t>
  </si>
  <si>
    <t>TDN</t>
  </si>
  <si>
    <t>TET</t>
  </si>
  <si>
    <t>TFC</t>
  </si>
  <si>
    <t>THB</t>
  </si>
  <si>
    <t>THS</t>
  </si>
  <si>
    <t>THT</t>
  </si>
  <si>
    <t>TIG</t>
  </si>
  <si>
    <t>TJC</t>
  </si>
  <si>
    <t>TKC</t>
  </si>
  <si>
    <t>TKU</t>
  </si>
  <si>
    <t>TMB</t>
  </si>
  <si>
    <t>TMC</t>
  </si>
  <si>
    <t>TMX</t>
  </si>
  <si>
    <t>TNG</t>
  </si>
  <si>
    <t>TPH</t>
  </si>
  <si>
    <t>TPP</t>
  </si>
  <si>
    <t>TSB</t>
  </si>
  <si>
    <t>TST</t>
  </si>
  <si>
    <t>TTB</t>
  </si>
  <si>
    <t>TTC</t>
  </si>
  <si>
    <t>TTH</t>
  </si>
  <si>
    <t>TTL</t>
  </si>
  <si>
    <t>TTT</t>
  </si>
  <si>
    <t>TTZ</t>
  </si>
  <si>
    <t>TV2</t>
  </si>
  <si>
    <t>TV3</t>
  </si>
  <si>
    <t>TV4</t>
  </si>
  <si>
    <t>TVC</t>
  </si>
  <si>
    <t>TVD</t>
  </si>
  <si>
    <t>TXM</t>
  </si>
  <si>
    <t>UNI</t>
  </si>
  <si>
    <t>V12</t>
  </si>
  <si>
    <t>V21</t>
  </si>
  <si>
    <t>VAT</t>
  </si>
  <si>
    <t>VBC</t>
  </si>
  <si>
    <t>VC1</t>
  </si>
  <si>
    <t>VC2</t>
  </si>
  <si>
    <t>VC3</t>
  </si>
  <si>
    <t>VC6</t>
  </si>
  <si>
    <t>VC7</t>
  </si>
  <si>
    <t>VC9</t>
  </si>
  <si>
    <t>VCC</t>
  </si>
  <si>
    <t>VCG</t>
  </si>
  <si>
    <t>VCM</t>
  </si>
  <si>
    <t>VCR</t>
  </si>
  <si>
    <t>VCS</t>
  </si>
  <si>
    <t>VDL</t>
  </si>
  <si>
    <t>VE1</t>
  </si>
  <si>
    <t>VE2</t>
  </si>
  <si>
    <t>VE3</t>
  </si>
  <si>
    <t>VE4</t>
  </si>
  <si>
    <t>VE8</t>
  </si>
  <si>
    <t>VE9</t>
  </si>
  <si>
    <t>VGC</t>
  </si>
  <si>
    <t>VGP</t>
  </si>
  <si>
    <t>VGS</t>
  </si>
  <si>
    <t>VHL</t>
  </si>
  <si>
    <t>VIE</t>
  </si>
  <si>
    <t>VIG</t>
  </si>
  <si>
    <t>VIT</t>
  </si>
  <si>
    <t>VIX</t>
  </si>
  <si>
    <t>VKC</t>
  </si>
  <si>
    <t>VLA</t>
  </si>
  <si>
    <t>VMC</t>
  </si>
  <si>
    <t>VMI</t>
  </si>
  <si>
    <t>VMS</t>
  </si>
  <si>
    <t>VNC</t>
  </si>
  <si>
    <t>VNF</t>
  </si>
  <si>
    <t>VNR</t>
  </si>
  <si>
    <t>VNT</t>
  </si>
  <si>
    <t>VSA</t>
  </si>
  <si>
    <t>VSM</t>
  </si>
  <si>
    <t>VTC</t>
  </si>
  <si>
    <t>VTH</t>
  </si>
  <si>
    <t>VTJ</t>
  </si>
  <si>
    <t>VTL</t>
  </si>
  <si>
    <t>VTS</t>
  </si>
  <si>
    <t>VTV</t>
  </si>
  <si>
    <t>VXB</t>
  </si>
  <si>
    <t>WCS</t>
  </si>
  <si>
    <t>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</si>
</sst>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8" tint="-0.499984740745262"/>
      <name val="Calibri"/>
      <family val="2"/>
      <scheme val="minor"/>
    </font>
    <font>
      <b/>
      <sz val="9"/>
      <color rgb="FF73350B"/>
      <name val="Calibri"/>
      <family val="2"/>
      <scheme val="minor"/>
    </font>
    <font>
      <b/>
      <sz val="10"/>
      <color rgb="FFC00000"/>
      <name val="Calibri"/>
      <family val="2"/>
      <scheme val="minor"/>
    </font>
    <font>
      <i/>
      <sz val="9"/>
      <color theme="2" tint="-0.499984740745262"/>
      <name val="Calibri"/>
      <family val="2"/>
      <scheme val="minor"/>
    </font>
    <font>
      <b/>
      <sz val="9"/>
      <color theme="8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EB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" fontId="2" fillId="2" borderId="1" xfId="3" applyNumberFormat="1" applyFont="1" applyFill="1" applyBorder="1" applyAlignment="1" applyProtection="1">
      <alignment horizontal="center" vertical="center"/>
      <protection hidden="1"/>
    </xf>
    <xf numFmtId="4" fontId="2" fillId="3" borderId="1" xfId="3" applyNumberFormat="1" applyFont="1" applyFill="1" applyBorder="1" applyAlignment="1" applyProtection="1">
      <alignment horizontal="center" vertical="center"/>
      <protection hidden="1"/>
    </xf>
    <xf numFmtId="0" fontId="2" fillId="2" borderId="1" xfId="3" applyFont="1" applyFill="1" applyBorder="1" applyAlignment="1" applyProtection="1">
      <alignment horizontal="center" vertical="center"/>
      <protection hidden="1"/>
    </xf>
    <xf numFmtId="0" fontId="2" fillId="3" borderId="1" xfId="3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3" fillId="4" borderId="0" xfId="3" applyFont="1" applyFill="1" applyAlignment="1" applyProtection="1">
      <alignment vertical="center"/>
      <protection hidden="1"/>
    </xf>
    <xf numFmtId="0" fontId="2" fillId="2" borderId="0" xfId="3" applyFont="1" applyFill="1" applyProtection="1">
      <protection hidden="1"/>
    </xf>
    <xf numFmtId="0" fontId="2" fillId="5" borderId="0" xfId="3" applyFont="1" applyFill="1" applyProtection="1">
      <protection hidden="1"/>
    </xf>
    <xf numFmtId="0" fontId="2" fillId="2" borderId="0" xfId="3" applyFont="1" applyFill="1" applyAlignment="1" applyProtection="1">
      <alignment horizontal="left" indent="1"/>
      <protection hidden="1"/>
    </xf>
    <xf numFmtId="0" fontId="2" fillId="5" borderId="0" xfId="3" applyFont="1" applyFill="1" applyAlignment="1" applyProtection="1">
      <alignment horizontal="left" indent="1"/>
      <protection hidden="1"/>
    </xf>
    <xf numFmtId="0" fontId="4" fillId="2" borderId="0" xfId="4" applyFont="1" applyFill="1" applyProtection="1">
      <protection hidden="1"/>
    </xf>
    <xf numFmtId="0" fontId="1" fillId="0" borderId="0" xfId="4"/>
    <xf numFmtId="0" fontId="0" fillId="6" borderId="0" xfId="0" applyFill="1" applyAlignment="1"/>
    <xf numFmtId="0" fontId="0" fillId="7" borderId="0" xfId="0" applyFill="1" applyAlignment="1"/>
    <xf numFmtId="164" fontId="2" fillId="2" borderId="0" xfId="3" applyNumberFormat="1" applyFont="1" applyFill="1" applyProtection="1">
      <protection hidden="1"/>
    </xf>
    <xf numFmtId="165" fontId="2" fillId="2" borderId="0" xfId="2" applyNumberFormat="1" applyFont="1" applyFill="1" applyProtection="1">
      <protection hidden="1"/>
    </xf>
    <xf numFmtId="43" fontId="2" fillId="2" borderId="0" xfId="1" applyFont="1" applyFill="1" applyAlignment="1" applyProtection="1">
      <alignment horizontal="left" indent="1"/>
      <protection hidden="1"/>
    </xf>
    <xf numFmtId="43" fontId="2" fillId="2" borderId="0" xfId="1" applyFont="1" applyFill="1" applyProtection="1">
      <protection hidden="1"/>
    </xf>
    <xf numFmtId="0" fontId="0" fillId="0" borderId="0" xfId="0" applyAlignment="1"/>
    <xf numFmtId="164" fontId="2" fillId="2" borderId="0" xfId="4" applyNumberFormat="1" applyFont="1" applyFill="1" applyProtection="1">
      <protection hidden="1"/>
    </xf>
    <xf numFmtId="164" fontId="2" fillId="2" borderId="0" xfId="5" applyNumberFormat="1" applyFont="1" applyFill="1" applyAlignment="1" applyProtection="1">
      <alignment horizontal="right"/>
      <protection hidden="1"/>
    </xf>
    <xf numFmtId="43" fontId="2" fillId="2" borderId="0" xfId="5" applyFont="1" applyFill="1" applyProtection="1">
      <protection hidden="1"/>
    </xf>
    <xf numFmtId="0" fontId="5" fillId="2" borderId="0" xfId="4" quotePrefix="1" applyFont="1" applyFill="1" applyAlignment="1" applyProtection="1">
      <alignment horizontal="left" vertical="center" indent="2"/>
      <protection hidden="1"/>
    </xf>
    <xf numFmtId="43" fontId="2" fillId="5" borderId="0" xfId="5" applyFont="1" applyFill="1" applyProtection="1">
      <protection hidden="1"/>
    </xf>
    <xf numFmtId="164" fontId="2" fillId="2" borderId="0" xfId="5" applyNumberFormat="1" applyFont="1" applyFill="1" applyProtection="1">
      <protection hidden="1"/>
    </xf>
    <xf numFmtId="164" fontId="2" fillId="5" borderId="0" xfId="5" applyNumberFormat="1" applyFont="1" applyFill="1" applyProtection="1">
      <protection hidden="1"/>
    </xf>
    <xf numFmtId="165" fontId="2" fillId="2" borderId="0" xfId="6" applyNumberFormat="1" applyFont="1" applyFill="1" applyProtection="1">
      <protection hidden="1"/>
    </xf>
    <xf numFmtId="165" fontId="2" fillId="5" borderId="0" xfId="6" applyNumberFormat="1" applyFont="1" applyFill="1" applyProtection="1">
      <protection hidden="1"/>
    </xf>
    <xf numFmtId="164" fontId="2" fillId="2" borderId="0" xfId="5" applyNumberFormat="1" applyFont="1" applyFill="1" applyAlignment="1" applyProtection="1">
      <protection hidden="1"/>
    </xf>
    <xf numFmtId="43" fontId="2" fillId="2" borderId="0" xfId="4" applyNumberFormat="1" applyFont="1" applyFill="1" applyProtection="1">
      <protection hidden="1"/>
    </xf>
    <xf numFmtId="43" fontId="2" fillId="5" borderId="0" xfId="4" applyNumberFormat="1" applyFont="1" applyFill="1" applyProtection="1">
      <protection hidden="1"/>
    </xf>
    <xf numFmtId="165" fontId="2" fillId="2" borderId="0" xfId="4" applyNumberFormat="1" applyFont="1" applyFill="1" applyProtection="1">
      <protection hidden="1"/>
    </xf>
    <xf numFmtId="164" fontId="6" fillId="2" borderId="0" xfId="5" applyNumberFormat="1" applyFont="1" applyFill="1" applyProtection="1">
      <protection hidden="1"/>
    </xf>
    <xf numFmtId="0" fontId="1" fillId="2" borderId="0" xfId="4" applyFill="1"/>
  </cellXfs>
  <cellStyles count="7">
    <cellStyle name="Comma" xfId="1" builtinId="3"/>
    <cellStyle name="Comma 36" xfId="5"/>
    <cellStyle name="Normal" xfId="0" builtinId="0"/>
    <cellStyle name="Normal 2" xfId="3"/>
    <cellStyle name="Normal 37" xfId="4"/>
    <cellStyle name="Percent" xfId="2" builtinId="5"/>
    <cellStyle name="Percent 36" xfId="6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3350F"/>
      </font>
    </dxf>
    <dxf>
      <font>
        <color rgb="FF93350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99"/>
  <sheetViews>
    <sheetView tabSelected="1" workbookViewId="0">
      <selection activeCell="A14" sqref="A14:XFD14"/>
    </sheetView>
  </sheetViews>
  <sheetFormatPr defaultRowHeight="15" x14ac:dyDescent="0.25"/>
  <sheetData>
    <row r="1" spans="1:91" ht="13.5" customHeigh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3" t="s">
        <v>15</v>
      </c>
      <c r="R1" s="3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6" t="s">
        <v>60</v>
      </c>
      <c r="BK1" s="6" t="s">
        <v>61</v>
      </c>
      <c r="BL1" s="6" t="s">
        <v>62</v>
      </c>
      <c r="BM1" s="5" t="s">
        <v>63</v>
      </c>
      <c r="BN1" s="5" t="s">
        <v>64</v>
      </c>
      <c r="BO1" s="5" t="s">
        <v>65</v>
      </c>
      <c r="BP1" s="5" t="s">
        <v>66</v>
      </c>
    </row>
    <row r="2" spans="1:91" x14ac:dyDescent="0.25">
      <c r="A2" s="7"/>
      <c r="B2" s="8"/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10" t="s">
        <v>9</v>
      </c>
      <c r="L2" s="10" t="s">
        <v>10</v>
      </c>
      <c r="M2" s="9" t="s">
        <v>11</v>
      </c>
      <c r="N2" s="10" t="s">
        <v>12</v>
      </c>
      <c r="O2" s="9" t="s">
        <v>13</v>
      </c>
      <c r="P2" s="9" t="s">
        <v>67</v>
      </c>
      <c r="Q2" s="9" t="s">
        <v>15</v>
      </c>
      <c r="R2" s="9" t="s">
        <v>68</v>
      </c>
      <c r="S2" s="9" t="s">
        <v>17</v>
      </c>
      <c r="T2" s="9" t="s">
        <v>18</v>
      </c>
      <c r="U2" s="9" t="s">
        <v>19</v>
      </c>
      <c r="V2" s="9" t="s">
        <v>20</v>
      </c>
      <c r="W2" s="9" t="s">
        <v>69</v>
      </c>
      <c r="X2" s="9" t="s">
        <v>22</v>
      </c>
      <c r="Y2" s="9" t="s">
        <v>23</v>
      </c>
      <c r="Z2" s="9" t="s">
        <v>24</v>
      </c>
      <c r="AA2" s="11" t="s">
        <v>25</v>
      </c>
      <c r="AB2" s="11" t="s">
        <v>26</v>
      </c>
      <c r="AC2" s="11" t="s">
        <v>27</v>
      </c>
      <c r="AD2" s="11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1" t="s">
        <v>34</v>
      </c>
      <c r="AK2" s="11" t="s">
        <v>35</v>
      </c>
      <c r="AL2" s="11" t="s">
        <v>36</v>
      </c>
      <c r="AM2" s="12" t="s">
        <v>37</v>
      </c>
      <c r="AN2" s="12" t="s">
        <v>38</v>
      </c>
      <c r="AO2" s="12" t="s">
        <v>39</v>
      </c>
      <c r="AP2" s="10" t="s">
        <v>40</v>
      </c>
      <c r="AQ2" s="10" t="s">
        <v>41</v>
      </c>
      <c r="AR2" s="9" t="s">
        <v>70</v>
      </c>
      <c r="AS2" s="9" t="s">
        <v>71</v>
      </c>
      <c r="AT2" s="9" t="s">
        <v>72</v>
      </c>
      <c r="AU2" s="9" t="s">
        <v>73</v>
      </c>
      <c r="AV2" s="10" t="s">
        <v>74</v>
      </c>
      <c r="AW2" s="9" t="s">
        <v>47</v>
      </c>
      <c r="AX2" s="10" t="s">
        <v>48</v>
      </c>
      <c r="AY2" s="12" t="s">
        <v>75</v>
      </c>
      <c r="AZ2" s="12" t="s">
        <v>50</v>
      </c>
      <c r="BA2" s="12" t="s">
        <v>51</v>
      </c>
      <c r="BB2" s="12" t="s">
        <v>52</v>
      </c>
      <c r="BC2" s="9" t="s">
        <v>53</v>
      </c>
      <c r="BD2" s="9" t="s">
        <v>54</v>
      </c>
      <c r="BE2" s="9" t="s">
        <v>55</v>
      </c>
      <c r="BF2" s="9" t="s">
        <v>56</v>
      </c>
      <c r="BG2" s="9" t="s">
        <v>57</v>
      </c>
      <c r="BH2" s="9" t="s">
        <v>58</v>
      </c>
      <c r="BI2" s="9" t="s">
        <v>59</v>
      </c>
      <c r="BJ2" s="12" t="s">
        <v>76</v>
      </c>
      <c r="BK2" s="12" t="s">
        <v>77</v>
      </c>
      <c r="BL2" s="12" t="s">
        <v>78</v>
      </c>
      <c r="BM2" s="12" t="s">
        <v>63</v>
      </c>
      <c r="BN2" s="12" t="s">
        <v>64</v>
      </c>
      <c r="BO2" s="12" t="s">
        <v>65</v>
      </c>
      <c r="BP2" s="12" t="s">
        <v>66</v>
      </c>
      <c r="BQ2" s="9" t="s">
        <v>79</v>
      </c>
      <c r="BR2" s="9" t="s">
        <v>80</v>
      </c>
      <c r="BS2" s="9" t="s">
        <v>81</v>
      </c>
      <c r="BT2" s="9" t="s">
        <v>82</v>
      </c>
      <c r="BU2" s="13" t="s">
        <v>83</v>
      </c>
      <c r="BV2" s="13" t="s">
        <v>84</v>
      </c>
      <c r="BW2" s="13" t="s">
        <v>85</v>
      </c>
      <c r="BX2" s="13" t="s">
        <v>86</v>
      </c>
      <c r="BY2" s="13" t="s">
        <v>87</v>
      </c>
      <c r="BZ2" s="13" t="s">
        <v>88</v>
      </c>
      <c r="CA2" s="13" t="s">
        <v>89</v>
      </c>
      <c r="CB2" s="14" t="s">
        <v>90</v>
      </c>
      <c r="CC2" s="14" t="s">
        <v>91</v>
      </c>
      <c r="CD2" s="14" t="s">
        <v>92</v>
      </c>
      <c r="CE2" s="14" t="s">
        <v>93</v>
      </c>
      <c r="CF2" s="14" t="s">
        <v>94</v>
      </c>
      <c r="CG2" s="14" t="s">
        <v>95</v>
      </c>
      <c r="CH2" s="14" t="s">
        <v>96</v>
      </c>
      <c r="CI2" s="14" t="s">
        <v>97</v>
      </c>
      <c r="CJ2" s="14" t="s">
        <v>98</v>
      </c>
      <c r="CK2" s="14" t="s">
        <v>99</v>
      </c>
      <c r="CL2" s="15" t="s">
        <v>100</v>
      </c>
      <c r="CM2" s="16" t="s">
        <v>101</v>
      </c>
    </row>
    <row r="3" spans="1:91" x14ac:dyDescent="0.25">
      <c r="A3" s="7" t="s">
        <v>102</v>
      </c>
      <c r="B3" s="8"/>
      <c r="C3" s="17">
        <v>575579.94100000034</v>
      </c>
      <c r="D3" s="17">
        <v>141539.75800000009</v>
      </c>
      <c r="E3" s="17">
        <v>48624.664000000004</v>
      </c>
      <c r="F3" s="9"/>
      <c r="G3" s="9"/>
      <c r="H3" s="9"/>
      <c r="I3" s="9"/>
      <c r="J3" s="9"/>
      <c r="K3" s="10"/>
      <c r="L3" s="10"/>
      <c r="M3" s="9"/>
      <c r="N3" s="17"/>
      <c r="O3" s="9"/>
      <c r="P3" s="9"/>
      <c r="Q3" s="9"/>
      <c r="R3" s="17">
        <v>2695937.8440066008</v>
      </c>
      <c r="S3" s="9"/>
      <c r="T3" s="18">
        <v>-0.67462649982295664</v>
      </c>
      <c r="U3" s="18">
        <v>0</v>
      </c>
      <c r="V3" s="9"/>
      <c r="W3" s="9"/>
      <c r="X3" s="9"/>
      <c r="Y3" s="9"/>
      <c r="Z3" s="9"/>
      <c r="AA3" s="19">
        <v>55.4438349230876</v>
      </c>
      <c r="AB3" s="11"/>
      <c r="AC3" s="11"/>
      <c r="AD3" s="11"/>
      <c r="AE3" s="12"/>
      <c r="AF3" s="12"/>
      <c r="AG3" s="12"/>
      <c r="AH3" s="12"/>
      <c r="AI3" s="12"/>
      <c r="AJ3" s="11"/>
      <c r="AK3" s="11"/>
      <c r="AL3" s="11"/>
      <c r="AM3" s="12"/>
      <c r="AN3" s="12"/>
      <c r="AO3" s="12"/>
      <c r="AP3" s="18">
        <v>0.15580805937122905</v>
      </c>
      <c r="AQ3" s="18">
        <v>8.4732248056025569E-2</v>
      </c>
      <c r="AR3" s="9"/>
      <c r="AS3" s="18">
        <v>0.2721820311137535</v>
      </c>
      <c r="AT3" s="9"/>
      <c r="AU3" s="18">
        <v>0.14514746549741203</v>
      </c>
      <c r="AV3" s="18">
        <v>2.9982508905478989E-4</v>
      </c>
      <c r="AW3" s="9"/>
      <c r="AX3" s="10"/>
      <c r="AY3" s="12"/>
      <c r="AZ3" s="12"/>
      <c r="BA3" s="12"/>
      <c r="BB3" s="12"/>
      <c r="BC3" s="20">
        <v>0.37898377808927114</v>
      </c>
      <c r="BD3" s="9"/>
      <c r="BE3" s="9"/>
      <c r="BF3" s="9"/>
      <c r="BG3" s="9"/>
      <c r="BH3" s="9"/>
      <c r="BI3" s="9"/>
      <c r="BJ3" s="12"/>
      <c r="BK3" s="12"/>
      <c r="BL3" s="12"/>
      <c r="BM3" s="12"/>
      <c r="BN3" s="12"/>
      <c r="BO3" s="12"/>
      <c r="BP3" s="12"/>
      <c r="BQ3" s="9"/>
      <c r="BR3" s="9"/>
      <c r="BS3" s="9"/>
      <c r="BT3" s="9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</row>
    <row r="4" spans="1:91" x14ac:dyDescent="0.25">
      <c r="A4" s="21" t="s">
        <v>103</v>
      </c>
      <c r="B4" s="8"/>
      <c r="C4" s="22">
        <v>1425.47</v>
      </c>
      <c r="D4" s="22">
        <v>196.69</v>
      </c>
      <c r="E4" s="22">
        <v>65.290000000000006</v>
      </c>
      <c r="F4" s="22">
        <v>83.6</v>
      </c>
      <c r="G4" s="23">
        <v>0.78098086124401922</v>
      </c>
      <c r="H4" s="23">
        <v>19.437440191387562</v>
      </c>
      <c r="I4" s="24">
        <v>32.75</v>
      </c>
      <c r="J4" s="25">
        <v>43100</v>
      </c>
      <c r="K4" s="26">
        <v>0</v>
      </c>
      <c r="L4" s="26">
        <v>0</v>
      </c>
      <c r="M4" s="27">
        <v>120.04</v>
      </c>
      <c r="N4" s="28">
        <v>168.274</v>
      </c>
      <c r="O4" s="27">
        <v>0</v>
      </c>
      <c r="P4" s="27">
        <v>151.91999999999985</v>
      </c>
      <c r="Q4" s="27">
        <v>4605.9399999999996</v>
      </c>
      <c r="R4" s="27">
        <v>2737.8999999999996</v>
      </c>
      <c r="S4" s="29">
        <v>1.1355355805243446</v>
      </c>
      <c r="T4" s="29">
        <v>0.58087167070217949</v>
      </c>
      <c r="U4" s="29">
        <v>7.7299749759607295E-2</v>
      </c>
      <c r="V4" s="30">
        <v>1.1032409664154388</v>
      </c>
      <c r="W4" s="29">
        <v>0.390164397757784</v>
      </c>
      <c r="X4" s="29">
        <v>0.70189568496020116</v>
      </c>
      <c r="Y4" s="29">
        <v>1.0537874934926013</v>
      </c>
      <c r="Z4" s="29">
        <v>0.48687656366767396</v>
      </c>
      <c r="AA4" s="31">
        <v>12.2583389299306</v>
      </c>
      <c r="AB4" s="31">
        <v>0.21103351304965964</v>
      </c>
      <c r="AC4" s="31">
        <v>1.6848926441718921</v>
      </c>
      <c r="AD4" s="32">
        <v>0.67277378199662352</v>
      </c>
      <c r="AE4" s="28">
        <v>7.9875762610164438</v>
      </c>
      <c r="AF4" s="28">
        <v>11.272215560069505</v>
      </c>
      <c r="AG4" s="33">
        <v>-4.1378647405490874</v>
      </c>
      <c r="AH4" s="33">
        <v>-3.6560029466724173</v>
      </c>
      <c r="AI4" s="33">
        <v>-33.95971322963954</v>
      </c>
      <c r="AJ4" s="32">
        <v>18.021985255397592</v>
      </c>
      <c r="AK4" s="32">
        <v>0</v>
      </c>
      <c r="AL4" s="32">
        <v>0</v>
      </c>
      <c r="AM4" s="30">
        <v>0.25371181721901814</v>
      </c>
      <c r="AN4" s="30">
        <v>0.1464124329167831</v>
      </c>
      <c r="AO4" s="30">
        <v>0.15804762199461583</v>
      </c>
      <c r="AP4" s="30">
        <v>0.1374486913604559</v>
      </c>
      <c r="AQ4" s="30">
        <v>4.880729694765918E-2</v>
      </c>
      <c r="AR4" s="29">
        <v>0.13798256013805973</v>
      </c>
      <c r="AS4" s="29">
        <v>6.2989750748875806E-2</v>
      </c>
      <c r="AT4" s="34">
        <v>6.3901730657256905E-2</v>
      </c>
      <c r="AU4" s="29">
        <v>4.5802437090924401E-2</v>
      </c>
      <c r="AV4" s="30">
        <v>0</v>
      </c>
      <c r="AW4" s="34">
        <v>8.4210821693897459E-2</v>
      </c>
      <c r="AX4" s="30">
        <v>0.14169506852075275</v>
      </c>
      <c r="AY4" s="28">
        <v>1.0634033023859859</v>
      </c>
      <c r="AZ4" s="28">
        <v>5.7440048553966898</v>
      </c>
      <c r="BA4" s="28">
        <v>9.882394366197186</v>
      </c>
      <c r="BB4" s="28">
        <v>7.1291629527590956</v>
      </c>
      <c r="BC4" s="27">
        <v>0.64490315023950207</v>
      </c>
      <c r="BD4" s="27">
        <v>1.8161442980485791</v>
      </c>
      <c r="BE4" s="27">
        <v>0.59402037180925349</v>
      </c>
      <c r="BF4" s="27">
        <v>4.1464594127806569</v>
      </c>
      <c r="BG4" s="27">
        <v>1.0763110307414103</v>
      </c>
      <c r="BH4" s="27">
        <v>0.80673096242716491</v>
      </c>
      <c r="BI4" s="27">
        <v>0.28108298171589308</v>
      </c>
      <c r="BJ4" s="28">
        <v>0.23623626083345411</v>
      </c>
      <c r="BK4" s="28">
        <v>4.3043653458697104</v>
      </c>
      <c r="BL4" s="28">
        <v>0</v>
      </c>
      <c r="BM4" s="32">
        <v>4</v>
      </c>
      <c r="BN4" s="32">
        <v>3</v>
      </c>
      <c r="BO4" s="35">
        <v>-3.5339565188108315</v>
      </c>
      <c r="BP4" s="35">
        <v>1.612700180729822</v>
      </c>
      <c r="BQ4" s="29"/>
      <c r="BR4" s="29"/>
      <c r="BS4" s="29"/>
      <c r="BT4" s="29"/>
      <c r="BU4" s="35">
        <v>0</v>
      </c>
      <c r="BV4" s="35">
        <v>0</v>
      </c>
      <c r="BW4" s="35">
        <v>0</v>
      </c>
      <c r="BX4" s="35">
        <v>0</v>
      </c>
      <c r="BY4" s="36">
        <v>0</v>
      </c>
      <c r="BZ4" s="36">
        <v>0</v>
      </c>
      <c r="CA4" s="36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14">
        <v>0</v>
      </c>
      <c r="CJ4" s="14">
        <v>0</v>
      </c>
      <c r="CK4" s="14">
        <v>0</v>
      </c>
      <c r="CL4" s="14">
        <v>0</v>
      </c>
      <c r="CM4" s="14">
        <v>0</v>
      </c>
    </row>
    <row r="5" spans="1:91" x14ac:dyDescent="0.25">
      <c r="A5" s="21" t="s">
        <v>104</v>
      </c>
      <c r="B5" s="8"/>
      <c r="C5" s="22">
        <v>47.18</v>
      </c>
      <c r="D5" s="22">
        <v>4.4000000000000004</v>
      </c>
      <c r="E5" s="22">
        <v>3.95</v>
      </c>
      <c r="F5" s="22">
        <v>12.635999999999999</v>
      </c>
      <c r="G5" s="23">
        <v>0.31259892371003484</v>
      </c>
      <c r="H5" s="23">
        <v>19.064577397910732</v>
      </c>
      <c r="I5" s="24">
        <v>10.6</v>
      </c>
      <c r="J5" s="25">
        <v>43100</v>
      </c>
      <c r="K5" s="26">
        <v>0</v>
      </c>
      <c r="L5" s="26">
        <v>0</v>
      </c>
      <c r="M5" s="27">
        <v>3.78</v>
      </c>
      <c r="N5" s="28">
        <v>4.74</v>
      </c>
      <c r="O5" s="27">
        <v>0</v>
      </c>
      <c r="P5" s="27">
        <v>188.70000000000002</v>
      </c>
      <c r="Q5" s="27">
        <v>120.2816</v>
      </c>
      <c r="R5" s="27">
        <v>133.94159999999999</v>
      </c>
      <c r="S5" s="29">
        <v>-0.37509933774834436</v>
      </c>
      <c r="T5" s="29">
        <v>8.875</v>
      </c>
      <c r="U5" s="29">
        <v>8.8781259892371001</v>
      </c>
      <c r="V5" s="30">
        <v>1.7558139534883721</v>
      </c>
      <c r="W5" s="29">
        <v>-0.23623188405797091</v>
      </c>
      <c r="X5" s="29">
        <v>-1.9536019536019467E-2</v>
      </c>
      <c r="Y5" s="29">
        <v>0.11309302201893412</v>
      </c>
      <c r="Z5" s="29">
        <v>-3.1059730250481699E-2</v>
      </c>
      <c r="AA5" s="31">
        <v>127.56342857142859</v>
      </c>
      <c r="AB5" s="31">
        <v>0.1437334406438632</v>
      </c>
      <c r="AC5" s="31">
        <v>0.55600498132004983</v>
      </c>
      <c r="AD5" s="32">
        <v>0.59742016057091873</v>
      </c>
      <c r="AE5" s="28">
        <v>24.245434388228183</v>
      </c>
      <c r="AF5" s="28">
        <v>101.07697478991601</v>
      </c>
      <c r="AG5" s="33">
        <v>2.2453583229106386</v>
      </c>
      <c r="AH5" s="33">
        <v>4.1852563982900559</v>
      </c>
      <c r="AI5" s="33">
        <v>2.3461481870730423</v>
      </c>
      <c r="AJ5" s="32">
        <v>0.70981240063592999</v>
      </c>
      <c r="AK5" s="32">
        <v>0</v>
      </c>
      <c r="AL5" s="32">
        <v>0</v>
      </c>
      <c r="AM5" s="30">
        <v>1.570472792149866E-2</v>
      </c>
      <c r="AN5" s="30">
        <v>4.5592705167173241E-3</v>
      </c>
      <c r="AO5" s="30">
        <v>4.8778488276766665E-3</v>
      </c>
      <c r="AP5" s="30">
        <v>4.3586550435865496E-3</v>
      </c>
      <c r="AQ5" s="30">
        <v>4.1759465478841866E-3</v>
      </c>
      <c r="AR5" s="29">
        <v>9.325985587113185E-2</v>
      </c>
      <c r="AS5" s="29">
        <v>8.0118694362017795E-2</v>
      </c>
      <c r="AT5" s="34">
        <v>8.0118694362017795E-2</v>
      </c>
      <c r="AU5" s="29">
        <v>8.372191606612972E-2</v>
      </c>
      <c r="AV5" s="30">
        <v>0</v>
      </c>
      <c r="AW5" s="34">
        <v>8.0118694362017795E-2</v>
      </c>
      <c r="AX5" s="30">
        <v>2.2127564674397856E-2</v>
      </c>
      <c r="AY5" s="28">
        <v>0.87759815242494232</v>
      </c>
      <c r="AZ5" s="28">
        <v>3.6565277664519291</v>
      </c>
      <c r="BA5" s="28">
        <v>67.939393939393938</v>
      </c>
      <c r="BB5" s="28">
        <v>2.8939541348158446</v>
      </c>
      <c r="BC5" s="27">
        <v>4.1918549156856513E-2</v>
      </c>
      <c r="BD5" s="27">
        <v>4.3752594437525945E-2</v>
      </c>
      <c r="BE5" s="27">
        <v>0</v>
      </c>
      <c r="BF5" s="27">
        <v>0</v>
      </c>
      <c r="BG5" s="27">
        <v>26.227272727272727</v>
      </c>
      <c r="BH5" s="27">
        <v>19.90374331550802</v>
      </c>
      <c r="BI5" s="27">
        <v>12.046791443850267</v>
      </c>
      <c r="BJ5" s="28">
        <v>0.24366636931311328</v>
      </c>
      <c r="BK5" s="28">
        <v>52.028571428571439</v>
      </c>
      <c r="BL5" s="28">
        <v>-1.0600000000000003</v>
      </c>
      <c r="BM5" s="32">
        <v>2</v>
      </c>
      <c r="BN5" s="32">
        <v>3</v>
      </c>
      <c r="BO5" s="35">
        <v>4.2457387431940052E-2</v>
      </c>
      <c r="BP5" s="35">
        <v>7.9316596421514545</v>
      </c>
      <c r="BQ5" s="29"/>
      <c r="BR5" s="29"/>
      <c r="BS5" s="29"/>
      <c r="BT5" s="29"/>
      <c r="BU5" s="35">
        <v>1</v>
      </c>
      <c r="BV5" s="35">
        <v>1</v>
      </c>
      <c r="BW5" s="35">
        <v>0</v>
      </c>
      <c r="BX5" s="35">
        <v>0</v>
      </c>
      <c r="BY5" s="36">
        <v>0</v>
      </c>
      <c r="BZ5" s="36">
        <v>0</v>
      </c>
      <c r="CA5" s="36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</row>
    <row r="6" spans="1:91" x14ac:dyDescent="0.25">
      <c r="A6" s="21" t="s">
        <v>105</v>
      </c>
      <c r="B6" s="8"/>
      <c r="C6" s="22">
        <v>98.71</v>
      </c>
      <c r="D6" s="22">
        <v>18.32</v>
      </c>
      <c r="E6" s="22">
        <v>11.73</v>
      </c>
      <c r="F6" s="22">
        <v>14.106999999999999</v>
      </c>
      <c r="G6" s="23">
        <v>0.83150209116041685</v>
      </c>
      <c r="H6" s="23">
        <v>28.586517331821081</v>
      </c>
      <c r="I6" s="24">
        <v>29</v>
      </c>
      <c r="J6" s="25">
        <v>43100</v>
      </c>
      <c r="K6" s="26">
        <v>0</v>
      </c>
      <c r="L6" s="26">
        <v>0</v>
      </c>
      <c r="M6" s="27">
        <v>15.27</v>
      </c>
      <c r="N6" s="28">
        <v>16.806000000000001</v>
      </c>
      <c r="O6" s="27">
        <v>0</v>
      </c>
      <c r="P6" s="27">
        <v>144.01000000000002</v>
      </c>
      <c r="Q6" s="27">
        <v>604.19299999999998</v>
      </c>
      <c r="R6" s="27">
        <v>409.10299999999995</v>
      </c>
      <c r="S6" s="29">
        <v>0.16129411764705881</v>
      </c>
      <c r="T6" s="29">
        <v>0.5233766233766235</v>
      </c>
      <c r="U6" s="29">
        <v>0.52370058523032226</v>
      </c>
      <c r="V6" s="30">
        <v>0.37607467452714327</v>
      </c>
      <c r="W6" s="29">
        <v>-1.536815068493147E-2</v>
      </c>
      <c r="X6" s="29">
        <v>-2.9901371181140224E-2</v>
      </c>
      <c r="Y6" s="29">
        <v>-0.3410492236324979</v>
      </c>
      <c r="Z6" s="29">
        <v>-2.4688125673802519E-2</v>
      </c>
      <c r="AA6" s="31">
        <v>13.282564935064933</v>
      </c>
      <c r="AB6" s="31">
        <v>0.25378598014888332</v>
      </c>
      <c r="AC6" s="31">
        <v>1.014464254717683</v>
      </c>
      <c r="AD6" s="32">
        <v>1.0660664495114007</v>
      </c>
      <c r="AE6" s="28">
        <v>11.866932474368545</v>
      </c>
      <c r="AF6" s="28">
        <v>13.604886286872327</v>
      </c>
      <c r="AG6" s="33">
        <v>-197.19092689295016</v>
      </c>
      <c r="AH6" s="33">
        <v>-125.24477806788495</v>
      </c>
      <c r="AI6" s="33">
        <v>73.31594982078856</v>
      </c>
      <c r="AJ6" s="32">
        <v>2.8407957780709667</v>
      </c>
      <c r="AK6" s="32">
        <v>0</v>
      </c>
      <c r="AL6" s="32">
        <v>0</v>
      </c>
      <c r="AM6" s="30">
        <v>2.2525081433224761E-2</v>
      </c>
      <c r="AN6" s="30">
        <v>0.10017547875181203</v>
      </c>
      <c r="AO6" s="30">
        <v>0.10913424913375766</v>
      </c>
      <c r="AP6" s="30">
        <v>7.6375629231036288E-2</v>
      </c>
      <c r="AQ6" s="30">
        <v>4.8636442591627589E-2</v>
      </c>
      <c r="AR6" s="29">
        <v>0.18559416472495188</v>
      </c>
      <c r="AS6" s="29">
        <v>0.13210414345051161</v>
      </c>
      <c r="AT6" s="34">
        <v>0.13331982575220344</v>
      </c>
      <c r="AU6" s="29">
        <v>0.11883294499037586</v>
      </c>
      <c r="AV6" s="30">
        <v>0</v>
      </c>
      <c r="AW6" s="34">
        <v>0.15469557289028468</v>
      </c>
      <c r="AX6" s="30">
        <v>0.13267491856677524</v>
      </c>
      <c r="AY6" s="28">
        <v>0.59840788417006474</v>
      </c>
      <c r="AZ6" s="28">
        <v>6.7878305474484826</v>
      </c>
      <c r="BA6" s="28">
        <v>39.953149401353457</v>
      </c>
      <c r="BB6" s="28">
        <v>3.229481877888591</v>
      </c>
      <c r="BC6" s="27">
        <v>0.3632100052110474</v>
      </c>
      <c r="BD6" s="27">
        <v>0.57036228829320312</v>
      </c>
      <c r="BE6" s="27">
        <v>0.34114821591948769</v>
      </c>
      <c r="BF6" s="27">
        <v>7.2369668246445498</v>
      </c>
      <c r="BG6" s="27">
        <v>1.6362551913051162</v>
      </c>
      <c r="BH6" s="27">
        <v>1.2171953697976496</v>
      </c>
      <c r="BI6" s="27">
        <v>0.91870637094636387</v>
      </c>
      <c r="BJ6" s="28">
        <v>0.15914006514657983</v>
      </c>
      <c r="BK6" s="28">
        <v>1.9827922077922078</v>
      </c>
      <c r="BL6" s="28">
        <v>-0.11435064935064934</v>
      </c>
      <c r="BM6" s="32">
        <v>3</v>
      </c>
      <c r="BN6" s="32">
        <v>3</v>
      </c>
      <c r="BO6" s="35">
        <v>-2.131641523249888</v>
      </c>
      <c r="BP6" s="35">
        <v>3.5116728732528797</v>
      </c>
      <c r="BQ6" s="29"/>
      <c r="BR6" s="29"/>
      <c r="BS6" s="29"/>
      <c r="BT6" s="29"/>
      <c r="BU6" s="35">
        <v>0</v>
      </c>
      <c r="BV6" s="35">
        <v>0</v>
      </c>
      <c r="BW6" s="35">
        <v>0</v>
      </c>
      <c r="BX6" s="35">
        <v>0</v>
      </c>
      <c r="BY6" s="36">
        <v>0</v>
      </c>
      <c r="BZ6" s="36">
        <v>0</v>
      </c>
      <c r="CA6" s="36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H6" s="14">
        <v>0</v>
      </c>
      <c r="CI6" s="14">
        <v>0</v>
      </c>
      <c r="CJ6" s="14">
        <v>0</v>
      </c>
      <c r="CK6" s="14">
        <v>0</v>
      </c>
      <c r="CL6" s="14">
        <v>0</v>
      </c>
      <c r="CM6" s="14">
        <v>0</v>
      </c>
    </row>
    <row r="7" spans="1:91" x14ac:dyDescent="0.25">
      <c r="A7" s="21" t="s">
        <v>106</v>
      </c>
      <c r="B7" s="8"/>
      <c r="C7" s="22">
        <v>71.760000000000005</v>
      </c>
      <c r="D7" s="22">
        <v>14.73</v>
      </c>
      <c r="E7" s="22">
        <v>6.79</v>
      </c>
      <c r="F7" s="22">
        <v>10</v>
      </c>
      <c r="G7" s="23">
        <v>0.67900000000000005</v>
      </c>
      <c r="H7" s="23">
        <v>22.457000000000001</v>
      </c>
      <c r="I7" s="24">
        <v>38.700000000000003</v>
      </c>
      <c r="J7" s="25">
        <v>43100</v>
      </c>
      <c r="K7" s="26">
        <v>0</v>
      </c>
      <c r="L7" s="26">
        <v>0</v>
      </c>
      <c r="M7" s="27">
        <v>9.41</v>
      </c>
      <c r="N7" s="28">
        <v>12.923999999999999</v>
      </c>
      <c r="O7" s="27">
        <v>0</v>
      </c>
      <c r="P7" s="27">
        <v>161.93</v>
      </c>
      <c r="Q7" s="27">
        <v>381.96999999999997</v>
      </c>
      <c r="R7" s="27">
        <v>387</v>
      </c>
      <c r="S7" s="29">
        <v>-0.34941069809610148</v>
      </c>
      <c r="T7" s="29">
        <v>-0.39374999999999993</v>
      </c>
      <c r="U7" s="29">
        <v>-0.39374999999999993</v>
      </c>
      <c r="V7" s="30">
        <v>-0.31116085705148711</v>
      </c>
      <c r="W7" s="29">
        <v>6.7226061204343601E-2</v>
      </c>
      <c r="X7" s="29">
        <v>1.7074275362318758E-2</v>
      </c>
      <c r="Y7" s="29">
        <v>0.10571428571428565</v>
      </c>
      <c r="Z7" s="29">
        <v>3.28469419434958E-2</v>
      </c>
      <c r="AA7" s="31">
        <v>18.016759776536315</v>
      </c>
      <c r="AB7" s="31">
        <v>-0.4575685022612398</v>
      </c>
      <c r="AC7" s="31">
        <v>1.7232934051743332</v>
      </c>
      <c r="AD7" s="32">
        <v>1.4808295706742174</v>
      </c>
      <c r="AE7" s="28">
        <v>8.5643497757847538</v>
      </c>
      <c r="AF7" s="28">
        <v>12.470453803460659</v>
      </c>
      <c r="AG7" s="33">
        <v>10.022828653896614</v>
      </c>
      <c r="AH7" s="33">
        <v>6.8575177118866453</v>
      </c>
      <c r="AI7" s="33">
        <v>8.7103308575286977</v>
      </c>
      <c r="AJ7" s="32">
        <v>2.3899215710492188</v>
      </c>
      <c r="AK7" s="32">
        <v>0</v>
      </c>
      <c r="AL7" s="32">
        <v>0</v>
      </c>
      <c r="AM7" s="30">
        <v>2.4183056554679727E-2</v>
      </c>
      <c r="AN7" s="30">
        <v>0.11003530005042864</v>
      </c>
      <c r="AO7" s="30">
        <v>0.13395434269220674</v>
      </c>
      <c r="AP7" s="30">
        <v>9.5649463418978495E-2</v>
      </c>
      <c r="AQ7" s="30">
        <v>6.4566550438860171E-2</v>
      </c>
      <c r="AR7" s="29">
        <v>0.2052675585284281</v>
      </c>
      <c r="AS7" s="29">
        <v>0.12235228539576364</v>
      </c>
      <c r="AT7" s="34">
        <v>0.13559085841694538</v>
      </c>
      <c r="AU7" s="29">
        <v>9.4620958751393522E-2</v>
      </c>
      <c r="AV7" s="30">
        <v>6.0229974160206722E-2</v>
      </c>
      <c r="AW7" s="34">
        <v>0.13113154960981047</v>
      </c>
      <c r="AX7" s="30">
        <v>0.17065891176245498</v>
      </c>
      <c r="AY7" s="28">
        <v>0.79825284828492027</v>
      </c>
      <c r="AZ7" s="28">
        <v>1.9047410808644001</v>
      </c>
      <c r="BA7" s="28">
        <v>4.2490854402081135</v>
      </c>
      <c r="BB7" s="28">
        <v>2.1887589343729696</v>
      </c>
      <c r="BC7" s="27">
        <v>0.3249669351929782</v>
      </c>
      <c r="BD7" s="27">
        <v>0.48140891481497977</v>
      </c>
      <c r="BE7" s="27">
        <v>0.10136054421768707</v>
      </c>
      <c r="BF7" s="27">
        <v>-29.40625</v>
      </c>
      <c r="BG7" s="27">
        <v>2.5567198615650835</v>
      </c>
      <c r="BH7" s="27">
        <v>1.3456066141126704</v>
      </c>
      <c r="BI7" s="27">
        <v>0.29186694866371854</v>
      </c>
      <c r="BJ7" s="28">
        <v>0.40602280554067494</v>
      </c>
      <c r="BK7" s="28">
        <v>4.9399441340782122</v>
      </c>
      <c r="BL7" s="28">
        <v>-4.2411545623836137E-2</v>
      </c>
      <c r="BM7" s="32">
        <v>5</v>
      </c>
      <c r="BN7" s="32">
        <v>3</v>
      </c>
      <c r="BO7" s="35">
        <v>-2.0038862901903842</v>
      </c>
      <c r="BP7" s="35">
        <v>4.850959036389864</v>
      </c>
      <c r="BQ7" s="29"/>
      <c r="BR7" s="29"/>
      <c r="BS7" s="29"/>
      <c r="BT7" s="29"/>
      <c r="BU7" s="35">
        <v>0</v>
      </c>
      <c r="BV7" s="35">
        <v>0</v>
      </c>
      <c r="BW7" s="35">
        <v>0</v>
      </c>
      <c r="BX7" s="35">
        <v>0</v>
      </c>
      <c r="BY7" s="36">
        <v>0</v>
      </c>
      <c r="BZ7" s="36">
        <v>0</v>
      </c>
      <c r="CA7" s="36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</row>
    <row r="8" spans="1:91" x14ac:dyDescent="0.25">
      <c r="A8" s="21" t="s">
        <v>107</v>
      </c>
      <c r="B8" s="8"/>
      <c r="C8" s="22">
        <v>301.70999999999998</v>
      </c>
      <c r="D8" s="22">
        <v>38.9</v>
      </c>
      <c r="E8" s="22">
        <v>1.27</v>
      </c>
      <c r="F8" s="22">
        <v>22.8</v>
      </c>
      <c r="G8" s="23">
        <v>5.5701754385964912E-2</v>
      </c>
      <c r="H8" s="23">
        <v>16.44517543859649</v>
      </c>
      <c r="I8" s="24">
        <v>8.1199999999999992</v>
      </c>
      <c r="J8" s="25">
        <v>43100</v>
      </c>
      <c r="K8" s="26">
        <v>0</v>
      </c>
      <c r="L8" s="26">
        <v>0</v>
      </c>
      <c r="M8" s="27">
        <v>13.17</v>
      </c>
      <c r="N8" s="28">
        <v>23.548000000000002</v>
      </c>
      <c r="O8" s="27">
        <v>0</v>
      </c>
      <c r="P8" s="27">
        <v>36.789999999999964</v>
      </c>
      <c r="Q8" s="27">
        <v>803.52599999999995</v>
      </c>
      <c r="R8" s="27">
        <v>185.136</v>
      </c>
      <c r="S8" s="29">
        <v>-3.0806296177321002E-2</v>
      </c>
      <c r="T8" s="29">
        <v>-0.80757575757575761</v>
      </c>
      <c r="U8" s="29">
        <v>-0.80757575757575761</v>
      </c>
      <c r="V8" s="30">
        <v>-0.29918752418082784</v>
      </c>
      <c r="W8" s="29">
        <v>-0.1289366298607777</v>
      </c>
      <c r="X8" s="29">
        <v>6.2783446712018076E-2</v>
      </c>
      <c r="Y8" s="29">
        <v>-4.4705882352941262E-2</v>
      </c>
      <c r="Z8" s="29">
        <v>-7.1897133220910625E-2</v>
      </c>
      <c r="AA8" s="31">
        <v>7.9185628742514966</v>
      </c>
      <c r="AB8" s="31">
        <v>-9.8053499005740855E-2</v>
      </c>
      <c r="AC8" s="31">
        <v>0.49376183491132153</v>
      </c>
      <c r="AD8" s="32">
        <v>0.15588299681727091</v>
      </c>
      <c r="AE8" s="28">
        <v>6.7428566633380038</v>
      </c>
      <c r="AF8" s="28">
        <v>10.458492776259273</v>
      </c>
      <c r="AG8" s="33">
        <v>4.5651514376778994</v>
      </c>
      <c r="AH8" s="33">
        <v>6.747569781777484</v>
      </c>
      <c r="AI8" s="33">
        <v>0.95652802893309219</v>
      </c>
      <c r="AJ8" s="32">
        <v>5.032237020929605</v>
      </c>
      <c r="AK8" s="32">
        <v>0</v>
      </c>
      <c r="AL8" s="32">
        <v>0</v>
      </c>
      <c r="AM8" s="30">
        <v>1.4766010474378229E-2</v>
      </c>
      <c r="AN8" s="30">
        <v>0.2058240295547768</v>
      </c>
      <c r="AO8" s="30">
        <v>0.18431532482487284</v>
      </c>
      <c r="AP8" s="30">
        <v>6.2354980664088545E-2</v>
      </c>
      <c r="AQ8" s="30">
        <v>2.1240449519864087E-2</v>
      </c>
      <c r="AR8" s="29">
        <v>0.12893175565940804</v>
      </c>
      <c r="AS8" s="29">
        <v>3.314441019522058E-3</v>
      </c>
      <c r="AT8" s="34">
        <v>2.982996917569852E-3</v>
      </c>
      <c r="AU8" s="29">
        <v>4.2093400947930135E-3</v>
      </c>
      <c r="AV8" s="30">
        <v>0</v>
      </c>
      <c r="AW8" s="34">
        <v>4.3651188227105502E-2</v>
      </c>
      <c r="AX8" s="30">
        <v>0.10033763871815166</v>
      </c>
      <c r="AY8" s="28">
        <v>1.0387409095083373</v>
      </c>
      <c r="AZ8" s="28">
        <v>4.5810495458139675</v>
      </c>
      <c r="BA8" s="28">
        <v>43.922337278106511</v>
      </c>
      <c r="BB8" s="28">
        <v>2.556963950717436</v>
      </c>
      <c r="BC8" s="27">
        <v>0.65935333823916853</v>
      </c>
      <c r="BD8" s="27">
        <v>1.9356447526336844</v>
      </c>
      <c r="BE8" s="27">
        <v>0.64018041360779243</v>
      </c>
      <c r="BF8" s="27">
        <v>1.0733496332518337</v>
      </c>
      <c r="BG8" s="27">
        <v>1.0537952009826141</v>
      </c>
      <c r="BH8" s="27">
        <v>0.57825088830075</v>
      </c>
      <c r="BI8" s="27">
        <v>7.1224904589919438E-2</v>
      </c>
      <c r="BJ8" s="28">
        <v>0.23997608743243012</v>
      </c>
      <c r="BK8" s="28">
        <v>12.190333618477331</v>
      </c>
      <c r="BL8" s="28">
        <v>3.5500427715996576E-2</v>
      </c>
      <c r="BM8" s="32">
        <v>4</v>
      </c>
      <c r="BN8" s="32">
        <v>2</v>
      </c>
      <c r="BO8" s="35">
        <v>-3.9813580150328982</v>
      </c>
      <c r="BP8" s="35">
        <v>1.5120870664663111</v>
      </c>
      <c r="BQ8" s="29"/>
      <c r="BR8" s="29"/>
      <c r="BS8" s="29"/>
      <c r="BT8" s="29"/>
      <c r="BU8" s="35">
        <v>0</v>
      </c>
      <c r="BV8" s="35">
        <v>0</v>
      </c>
      <c r="BW8" s="35">
        <v>0</v>
      </c>
      <c r="BX8" s="35">
        <v>0</v>
      </c>
      <c r="BY8" s="36">
        <v>0</v>
      </c>
      <c r="BZ8" s="36">
        <v>0</v>
      </c>
      <c r="CA8" s="36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</row>
    <row r="9" spans="1:91" x14ac:dyDescent="0.25">
      <c r="A9" s="21" t="s">
        <v>108</v>
      </c>
      <c r="B9" s="8"/>
      <c r="C9" s="22">
        <v>366.29</v>
      </c>
      <c r="D9" s="22">
        <v>24.74</v>
      </c>
      <c r="E9" s="22">
        <v>19.39</v>
      </c>
      <c r="F9" s="22">
        <v>27.018000000000001</v>
      </c>
      <c r="G9" s="23">
        <v>0.71766970168036126</v>
      </c>
      <c r="H9" s="23">
        <v>16.120364201643348</v>
      </c>
      <c r="I9" s="24">
        <v>17.45</v>
      </c>
      <c r="J9" s="25">
        <v>43100</v>
      </c>
      <c r="K9" s="26">
        <v>0</v>
      </c>
      <c r="L9" s="26">
        <v>0</v>
      </c>
      <c r="M9" s="27">
        <v>21.08</v>
      </c>
      <c r="N9" s="28">
        <v>37.679000000000002</v>
      </c>
      <c r="O9" s="27">
        <v>0</v>
      </c>
      <c r="P9" s="27">
        <v>167.68000000000006</v>
      </c>
      <c r="Q9" s="27">
        <v>1071.0641000000001</v>
      </c>
      <c r="R9" s="27">
        <v>471.46409999999997</v>
      </c>
      <c r="S9" s="29">
        <v>0.18617227979274609</v>
      </c>
      <c r="T9" s="29">
        <v>0.34652777777777777</v>
      </c>
      <c r="U9" s="29">
        <v>-0.15923000921196584</v>
      </c>
      <c r="V9" s="30">
        <v>1.2835757575757576</v>
      </c>
      <c r="W9" s="29">
        <v>0.12159882295242763</v>
      </c>
      <c r="X9" s="29">
        <v>0.71001177856301556</v>
      </c>
      <c r="Y9" s="29">
        <v>0.35336047915192537</v>
      </c>
      <c r="Z9" s="29">
        <v>0.2392246115209542</v>
      </c>
      <c r="AA9" s="31">
        <v>7.2477186779400471</v>
      </c>
      <c r="AB9" s="31">
        <v>0.20915260313093523</v>
      </c>
      <c r="AC9" s="31">
        <v>1.0824817467970795</v>
      </c>
      <c r="AD9" s="32">
        <v>0.31402050113895214</v>
      </c>
      <c r="AE9" s="28">
        <v>6.5769574641850532</v>
      </c>
      <c r="AF9" s="28">
        <v>10.37551196357648</v>
      </c>
      <c r="AG9" s="33">
        <v>-10.814350622469483</v>
      </c>
      <c r="AH9" s="33">
        <v>-15.159176502660516</v>
      </c>
      <c r="AI9" s="33">
        <v>8.0661094952951249</v>
      </c>
      <c r="AJ9" s="32">
        <v>2.8116895276717546</v>
      </c>
      <c r="AK9" s="32">
        <v>0</v>
      </c>
      <c r="AL9" s="32">
        <v>0</v>
      </c>
      <c r="AM9" s="30">
        <v>0.10489749430523916</v>
      </c>
      <c r="AN9" s="30">
        <v>0.20908057037879454</v>
      </c>
      <c r="AO9" s="30">
        <v>0.16210232090700671</v>
      </c>
      <c r="AP9" s="30">
        <v>0.14935482389677182</v>
      </c>
      <c r="AQ9" s="30">
        <v>4.1196438297171664E-2</v>
      </c>
      <c r="AR9" s="29">
        <v>6.7542111441753788E-2</v>
      </c>
      <c r="AS9" s="29">
        <v>5.7031313986185807E-2</v>
      </c>
      <c r="AT9" s="34">
        <v>5.7550028665811236E-2</v>
      </c>
      <c r="AU9" s="29">
        <v>5.293619809440607E-2</v>
      </c>
      <c r="AV9" s="30">
        <v>0</v>
      </c>
      <c r="AW9" s="34">
        <v>5.7550028665811236E-2</v>
      </c>
      <c r="AX9" s="30">
        <v>0.10846754319359522</v>
      </c>
      <c r="AY9" s="28">
        <v>1.0524109602484211</v>
      </c>
      <c r="AZ9" s="28">
        <v>5.1517688638781181</v>
      </c>
      <c r="BA9" s="28">
        <v>9.0300424021892773</v>
      </c>
      <c r="BB9" s="28">
        <v>5.5830687402673567</v>
      </c>
      <c r="BC9" s="27">
        <v>0.72416435510633181</v>
      </c>
      <c r="BD9" s="27">
        <v>2.6254075400652064</v>
      </c>
      <c r="BE9" s="27">
        <v>0.64144823498419379</v>
      </c>
      <c r="BF9" s="27">
        <v>0</v>
      </c>
      <c r="BG9" s="27">
        <v>1.177966461473148</v>
      </c>
      <c r="BH9" s="27">
        <v>0.86500742942050524</v>
      </c>
      <c r="BI9" s="27">
        <v>0.4604648694544683</v>
      </c>
      <c r="BJ9" s="28">
        <v>0.24314963566851827</v>
      </c>
      <c r="BK9" s="28">
        <v>5.6119907763259036</v>
      </c>
      <c r="BL9" s="28">
        <v>-2.5365103766333591E-3</v>
      </c>
      <c r="BM9" s="32">
        <v>3</v>
      </c>
      <c r="BN9" s="32">
        <v>4</v>
      </c>
      <c r="BO9" s="35">
        <v>-3.9970576782599339</v>
      </c>
      <c r="BP9" s="35">
        <v>1.3531633112048786</v>
      </c>
      <c r="BQ9" s="29"/>
      <c r="BR9" s="29"/>
      <c r="BS9" s="29"/>
      <c r="BT9" s="29"/>
      <c r="BU9" s="35">
        <v>0</v>
      </c>
      <c r="BV9" s="35">
        <v>0</v>
      </c>
      <c r="BW9" s="35">
        <v>0</v>
      </c>
      <c r="BX9" s="35">
        <v>0</v>
      </c>
      <c r="BY9" s="36">
        <v>0</v>
      </c>
      <c r="BZ9" s="36">
        <v>0</v>
      </c>
      <c r="CA9" s="36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</row>
    <row r="10" spans="1:91" x14ac:dyDescent="0.25">
      <c r="A10" s="21" t="s">
        <v>109</v>
      </c>
      <c r="B10" s="8"/>
      <c r="C10" s="22">
        <v>505.57</v>
      </c>
      <c r="D10" s="22">
        <v>-55.51</v>
      </c>
      <c r="E10" s="22">
        <v>-96.47</v>
      </c>
      <c r="F10" s="22">
        <v>28.110000000000003</v>
      </c>
      <c r="G10" s="23">
        <v>-3.4318747776591958</v>
      </c>
      <c r="H10" s="23">
        <v>17.968694414799003</v>
      </c>
      <c r="I10" s="24">
        <v>9</v>
      </c>
      <c r="J10" s="25">
        <v>43100</v>
      </c>
      <c r="K10" s="26">
        <v>0</v>
      </c>
      <c r="L10" s="26">
        <v>0</v>
      </c>
      <c r="M10" s="27">
        <v>-107.16</v>
      </c>
      <c r="N10" s="28">
        <v>-97.048999999999992</v>
      </c>
      <c r="O10" s="27">
        <v>0</v>
      </c>
      <c r="P10" s="27">
        <v>157.43000000000006</v>
      </c>
      <c r="Q10" s="27">
        <v>978.14</v>
      </c>
      <c r="R10" s="27">
        <v>252.99000000000004</v>
      </c>
      <c r="S10" s="29">
        <v>-0.24609305099910528</v>
      </c>
      <c r="T10" s="29">
        <v>-69.907142857142858</v>
      </c>
      <c r="U10" s="29">
        <v>-69.907142857142873</v>
      </c>
      <c r="V10" s="30">
        <v>-4.7905323594891218</v>
      </c>
      <c r="W10" s="29">
        <v>-0.30761846901579593</v>
      </c>
      <c r="X10" s="29">
        <v>-0.36087561685435909</v>
      </c>
      <c r="Y10" s="29">
        <v>0.253481894150418</v>
      </c>
      <c r="Z10" s="29">
        <v>-0.32487070027091369</v>
      </c>
      <c r="AA10" s="31">
        <v>-2.7356185121107268</v>
      </c>
      <c r="AB10" s="31">
        <v>3.9132174486104196E-4</v>
      </c>
      <c r="AC10" s="31">
        <v>0.50087111463076617</v>
      </c>
      <c r="AD10" s="32">
        <v>0.11063105925773685</v>
      </c>
      <c r="AE10" s="28">
        <v>-50.549870801033606</v>
      </c>
      <c r="AF10" s="28">
        <v>-16.275207986688851</v>
      </c>
      <c r="AG10" s="33">
        <v>16.913473509475722</v>
      </c>
      <c r="AH10" s="33">
        <v>39.541949093927236</v>
      </c>
      <c r="AI10" s="33">
        <v>3.9902526734172432</v>
      </c>
      <c r="AJ10" s="32">
        <v>1.606999936479705</v>
      </c>
      <c r="AK10" s="32">
        <v>0</v>
      </c>
      <c r="AL10" s="32">
        <v>0</v>
      </c>
      <c r="AM10" s="30">
        <v>2.4357286851875307E-3</v>
      </c>
      <c r="AN10" s="30">
        <v>-0.12263254704586339</v>
      </c>
      <c r="AO10" s="30">
        <v>-0.11324878931202771</v>
      </c>
      <c r="AP10" s="30">
        <v>-0.18309245693921997</v>
      </c>
      <c r="AQ10" s="30">
        <v>-5.6227390180878557E-2</v>
      </c>
      <c r="AR10" s="29">
        <v>-0.10979686294677295</v>
      </c>
      <c r="AS10" s="29">
        <v>-0.19265383626401886</v>
      </c>
      <c r="AT10" s="34">
        <v>-0.19081432838182646</v>
      </c>
      <c r="AU10" s="29">
        <v>-0.19081432838182646</v>
      </c>
      <c r="AV10" s="30">
        <v>0</v>
      </c>
      <c r="AW10" s="34">
        <v>-0.21195877919971517</v>
      </c>
      <c r="AX10" s="30">
        <v>-8.461642739385775E-3</v>
      </c>
      <c r="AY10" s="28">
        <v>1.1207145395067326</v>
      </c>
      <c r="AZ10" s="28">
        <v>2.4149642263114819</v>
      </c>
      <c r="BA10" s="28">
        <v>4.727361055123156</v>
      </c>
      <c r="BB10" s="28">
        <v>4.2559076131787092</v>
      </c>
      <c r="BC10" s="27">
        <v>0.69290773673810602</v>
      </c>
      <c r="BD10" s="27">
        <v>2.2563056820431595</v>
      </c>
      <c r="BE10" s="27">
        <v>0.60109302564345568</v>
      </c>
      <c r="BF10" s="27">
        <v>10.024321796071094</v>
      </c>
      <c r="BG10" s="27">
        <v>1.1413119580633</v>
      </c>
      <c r="BH10" s="27">
        <v>0.8377825251781772</v>
      </c>
      <c r="BI10" s="27">
        <v>3.2278333303412746E-2</v>
      </c>
      <c r="BJ10" s="28">
        <v>0.37036632135001468</v>
      </c>
      <c r="BK10" s="28">
        <v>-9.1581963667820077</v>
      </c>
      <c r="BL10" s="28">
        <v>-0.91809039792387537</v>
      </c>
      <c r="BM10" s="32">
        <v>6</v>
      </c>
      <c r="BN10" s="32">
        <v>1</v>
      </c>
      <c r="BO10" s="35">
        <v>-3.3845452820937076</v>
      </c>
      <c r="BP10" s="35">
        <v>1.6654079539523434</v>
      </c>
      <c r="BQ10" s="29"/>
      <c r="BR10" s="29"/>
      <c r="BS10" s="29"/>
      <c r="BT10" s="29"/>
      <c r="BU10" s="35">
        <v>0</v>
      </c>
      <c r="BV10" s="35">
        <v>0</v>
      </c>
      <c r="BW10" s="35">
        <v>0</v>
      </c>
      <c r="BX10" s="35">
        <v>0</v>
      </c>
      <c r="BY10" s="36">
        <v>0</v>
      </c>
      <c r="BZ10" s="36">
        <v>0</v>
      </c>
      <c r="CA10" s="36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</row>
    <row r="11" spans="1:91" x14ac:dyDescent="0.25">
      <c r="A11" s="21" t="s">
        <v>110</v>
      </c>
      <c r="B11" s="8"/>
      <c r="C11" s="22">
        <v>482.25</v>
      </c>
      <c r="D11" s="22">
        <v>26.92</v>
      </c>
      <c r="E11" s="22">
        <v>2.75</v>
      </c>
      <c r="F11" s="22">
        <v>18.2</v>
      </c>
      <c r="G11" s="23">
        <v>0.15109890109890112</v>
      </c>
      <c r="H11" s="23">
        <v>19.784615384615385</v>
      </c>
      <c r="I11" s="24">
        <v>9</v>
      </c>
      <c r="J11" s="25">
        <v>43100</v>
      </c>
      <c r="K11" s="26">
        <v>0</v>
      </c>
      <c r="L11" s="26">
        <v>0</v>
      </c>
      <c r="M11" s="27">
        <v>4.3</v>
      </c>
      <c r="N11" s="28">
        <v>9.5289999999999999</v>
      </c>
      <c r="O11" s="27">
        <v>0</v>
      </c>
      <c r="P11" s="27">
        <v>197.68999999999994</v>
      </c>
      <c r="Q11" s="27">
        <v>320.53999999999996</v>
      </c>
      <c r="R11" s="27">
        <v>163.79999999999998</v>
      </c>
      <c r="S11" s="29">
        <v>0.11968887856977006</v>
      </c>
      <c r="T11" s="29">
        <v>-0.29487179487179482</v>
      </c>
      <c r="U11" s="29">
        <v>-0.29487179487179482</v>
      </c>
      <c r="V11" s="30">
        <v>-0.13678775251381481</v>
      </c>
      <c r="W11" s="29">
        <v>-8.4391736801836204E-2</v>
      </c>
      <c r="X11" s="29">
        <v>3.0566685746994837E-2</v>
      </c>
      <c r="Y11" s="29">
        <v>-6.8322981366459645E-2</v>
      </c>
      <c r="Z11" s="29">
        <v>-3.0078230374966375E-2</v>
      </c>
      <c r="AA11" s="31">
        <v>14.559999999999999</v>
      </c>
      <c r="AB11" s="31">
        <v>-0.49377391304347834</v>
      </c>
      <c r="AC11" s="31">
        <v>0.45489891135303262</v>
      </c>
      <c r="AD11" s="32">
        <v>7.2670162642744951E-2</v>
      </c>
      <c r="AE11" s="28">
        <v>7.5666871252537655</v>
      </c>
      <c r="AF11" s="28">
        <v>14.609845031905197</v>
      </c>
      <c r="AG11" s="33">
        <v>10.907172995780591</v>
      </c>
      <c r="AH11" s="33">
        <v>76.698652511229085</v>
      </c>
      <c r="AI11" s="33">
        <v>3.5408560311284045</v>
      </c>
      <c r="AJ11" s="32">
        <v>0.82856998330719833</v>
      </c>
      <c r="AK11" s="32">
        <v>0</v>
      </c>
      <c r="AL11" s="32">
        <v>0</v>
      </c>
      <c r="AM11" s="30">
        <v>7.4852929432746842E-3</v>
      </c>
      <c r="AN11" s="30">
        <v>9.194798371207151E-2</v>
      </c>
      <c r="AO11" s="30">
        <v>5.9924070685275735E-2</v>
      </c>
      <c r="AP11" s="30">
        <v>3.1243057098422573E-2</v>
      </c>
      <c r="AQ11" s="30">
        <v>1.5644555694618274E-2</v>
      </c>
      <c r="AR11" s="29">
        <v>5.582166925868326E-2</v>
      </c>
      <c r="AS11" s="29">
        <v>2.6127527216174185E-3</v>
      </c>
      <c r="AT11" s="34">
        <v>5.2047693105235866E-3</v>
      </c>
      <c r="AU11" s="29">
        <v>5.7024364955935722E-3</v>
      </c>
      <c r="AV11" s="30">
        <v>0</v>
      </c>
      <c r="AW11" s="34">
        <v>8.9165370658372215E-3</v>
      </c>
      <c r="AX11" s="30">
        <v>1.8793976983345308E-2</v>
      </c>
      <c r="AY11" s="28">
        <v>3.0866415611092091</v>
      </c>
      <c r="AZ11" s="28">
        <v>40.941240577604212</v>
      </c>
      <c r="BA11" s="28">
        <v>96.967950096795022</v>
      </c>
      <c r="BB11" s="28">
        <v>6.3160042900554121</v>
      </c>
      <c r="BC11" s="27">
        <v>0.49924906132665847</v>
      </c>
      <c r="BD11" s="27">
        <v>0.9970284381248613</v>
      </c>
      <c r="BE11" s="27">
        <v>0.4498900024443902</v>
      </c>
      <c r="BF11" s="27">
        <v>2.4022346368715084</v>
      </c>
      <c r="BG11" s="27">
        <v>1.5600759271326172</v>
      </c>
      <c r="BH11" s="27">
        <v>0.64294415956030238</v>
      </c>
      <c r="BI11" s="27">
        <v>0.46899169901124743</v>
      </c>
      <c r="BJ11" s="28">
        <v>2.5425683889229025E-2</v>
      </c>
      <c r="BK11" s="28">
        <v>5.0942222222222222</v>
      </c>
      <c r="BL11" s="28">
        <v>-0.26257777777777774</v>
      </c>
      <c r="BM11" s="32">
        <v>2</v>
      </c>
      <c r="BN11" s="32">
        <v>5</v>
      </c>
      <c r="BO11" s="35">
        <v>-3.5946420628308848</v>
      </c>
      <c r="BP11" s="35">
        <v>3.2434381666179863</v>
      </c>
      <c r="BQ11" s="29"/>
      <c r="BR11" s="29"/>
      <c r="BS11" s="29"/>
      <c r="BT11" s="29"/>
      <c r="BU11" s="35">
        <v>0</v>
      </c>
      <c r="BV11" s="35">
        <v>1</v>
      </c>
      <c r="BW11" s="35">
        <v>0</v>
      </c>
      <c r="BX11" s="35">
        <v>0</v>
      </c>
      <c r="BY11" s="36">
        <v>0</v>
      </c>
      <c r="BZ11" s="36">
        <v>0</v>
      </c>
      <c r="CA11" s="36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</row>
    <row r="12" spans="1:91" x14ac:dyDescent="0.25">
      <c r="A12" s="21" t="s">
        <v>111</v>
      </c>
      <c r="B12" s="8"/>
      <c r="C12" s="22">
        <v>33.457000000000001</v>
      </c>
      <c r="D12" s="22">
        <v>30.774000000000001</v>
      </c>
      <c r="E12" s="22">
        <v>-4.3559999999999999</v>
      </c>
      <c r="F12" s="22">
        <v>212</v>
      </c>
      <c r="G12" s="23">
        <v>-2.0547169811320754E-2</v>
      </c>
      <c r="H12" s="23">
        <v>8.3233160377358484</v>
      </c>
      <c r="I12" s="24">
        <v>5.67</v>
      </c>
      <c r="J12" s="25">
        <v>43100</v>
      </c>
      <c r="K12" s="26">
        <v>1.913</v>
      </c>
      <c r="L12" s="26">
        <v>7.8049999999999997</v>
      </c>
      <c r="M12" s="27">
        <v>11.278</v>
      </c>
      <c r="N12" s="28">
        <v>11.72</v>
      </c>
      <c r="O12" s="27">
        <v>0</v>
      </c>
      <c r="P12" s="27">
        <v>1346.6849999999999</v>
      </c>
      <c r="Q12" s="27">
        <v>1010.599</v>
      </c>
      <c r="R12" s="27">
        <v>1202.04</v>
      </c>
      <c r="S12" s="29">
        <v>1.060230773877846E-2</v>
      </c>
      <c r="T12" s="29">
        <v>4.5372939448342642E-3</v>
      </c>
      <c r="U12" s="29">
        <v>-1.333614153327717</v>
      </c>
      <c r="V12" s="30">
        <v>0.24866822927764742</v>
      </c>
      <c r="W12" s="29">
        <v>-0.41901695837489794</v>
      </c>
      <c r="X12" s="29">
        <v>7.6816752163039848E-2</v>
      </c>
      <c r="Y12" s="29">
        <v>1.2771084337349397</v>
      </c>
      <c r="Z12" s="29">
        <v>7.0232188448383859E-2</v>
      </c>
      <c r="AA12" s="31">
        <v>19.221568376615071</v>
      </c>
      <c r="AB12" s="31">
        <v>42.363506994072843</v>
      </c>
      <c r="AC12" s="31">
        <v>0.68121887650230117</v>
      </c>
      <c r="AD12" s="32">
        <v>6.734457199522665</v>
      </c>
      <c r="AE12" s="28">
        <v>12.94610694063693</v>
      </c>
      <c r="AF12" s="28">
        <v>12.998225057557011</v>
      </c>
      <c r="AG12" s="33">
        <v>-6.5178489658241467</v>
      </c>
      <c r="AH12" s="33">
        <v>-1.1511760646496956</v>
      </c>
      <c r="AI12" s="33">
        <v>-7.8493907456020038</v>
      </c>
      <c r="AJ12" s="32">
        <v>0.89259180877488054</v>
      </c>
      <c r="AK12" s="32">
        <v>0</v>
      </c>
      <c r="AL12" s="32">
        <v>0</v>
      </c>
      <c r="AM12" s="30">
        <v>1.0717627219299574E-2</v>
      </c>
      <c r="AN12" s="30">
        <v>-4.8478108171388428</v>
      </c>
      <c r="AO12" s="30">
        <v>-6.067977835011316</v>
      </c>
      <c r="AP12" s="30">
        <v>3.5440337809846512E-2</v>
      </c>
      <c r="AQ12" s="30">
        <v>3.5184847605094306E-2</v>
      </c>
      <c r="AR12" s="29">
        <v>0.9198075141226052</v>
      </c>
      <c r="AS12" s="29">
        <v>0.3399587530262726</v>
      </c>
      <c r="AT12" s="34">
        <v>0.3370893983321876</v>
      </c>
      <c r="AU12" s="29">
        <v>-0.13019696924410437</v>
      </c>
      <c r="AV12" s="30">
        <v>0</v>
      </c>
      <c r="AW12" s="34">
        <v>0.3370893983321876</v>
      </c>
      <c r="AX12" s="30">
        <v>0.35030038556953702</v>
      </c>
      <c r="AY12" s="28">
        <v>0</v>
      </c>
      <c r="AZ12" s="28">
        <v>0</v>
      </c>
      <c r="BA12" s="28">
        <v>0</v>
      </c>
      <c r="BB12" s="28">
        <v>0</v>
      </c>
      <c r="BC12" s="27">
        <v>7.2090228406689492E-3</v>
      </c>
      <c r="BD12" s="27">
        <v>7.2613702244717195E-3</v>
      </c>
      <c r="BE12" s="27">
        <v>0</v>
      </c>
      <c r="BF12" s="27">
        <v>0</v>
      </c>
      <c r="BG12" s="27">
        <v>106.10302036993679</v>
      </c>
      <c r="BH12" s="27">
        <v>106.10302036993679</v>
      </c>
      <c r="BI12" s="27">
        <v>15.941153515960352</v>
      </c>
      <c r="BJ12" s="28">
        <v>1.3957019457811519</v>
      </c>
      <c r="BK12" s="28">
        <v>0</v>
      </c>
      <c r="BL12" s="28">
        <v>-15.418962350780534</v>
      </c>
      <c r="BM12" s="32">
        <v>4</v>
      </c>
      <c r="BN12" s="32">
        <v>3</v>
      </c>
      <c r="BO12" s="35">
        <v>-6.0523895146359568</v>
      </c>
      <c r="BP12" s="35">
        <v>27.926308876554053</v>
      </c>
      <c r="BQ12" s="29"/>
      <c r="BR12" s="29"/>
      <c r="BS12" s="29"/>
      <c r="BT12" s="29"/>
      <c r="BU12" s="35">
        <v>0</v>
      </c>
      <c r="BV12" s="35">
        <v>1</v>
      </c>
      <c r="BW12" s="35">
        <v>0</v>
      </c>
      <c r="BX12" s="35">
        <v>0</v>
      </c>
      <c r="BY12" s="36">
        <v>0</v>
      </c>
      <c r="BZ12" s="36">
        <v>0</v>
      </c>
      <c r="CA12" s="36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</row>
    <row r="13" spans="1:91" x14ac:dyDescent="0.25">
      <c r="A13" s="21" t="s">
        <v>112</v>
      </c>
      <c r="B13" s="8"/>
      <c r="C13" s="22">
        <v>1412.38</v>
      </c>
      <c r="D13" s="22">
        <v>46.63</v>
      </c>
      <c r="E13" s="22">
        <v>19.350000000000001</v>
      </c>
      <c r="F13" s="22">
        <v>64.878</v>
      </c>
      <c r="G13" s="23">
        <v>0.29825210394895035</v>
      </c>
      <c r="H13" s="23">
        <v>12.07142636949351</v>
      </c>
      <c r="I13" s="24">
        <v>9</v>
      </c>
      <c r="J13" s="25">
        <v>43100</v>
      </c>
      <c r="K13" s="26">
        <v>0</v>
      </c>
      <c r="L13" s="26">
        <v>0</v>
      </c>
      <c r="M13" s="27">
        <v>30.4</v>
      </c>
      <c r="N13" s="28">
        <v>33.805</v>
      </c>
      <c r="O13" s="27">
        <v>0</v>
      </c>
      <c r="P13" s="27">
        <v>320.85999999999996</v>
      </c>
      <c r="Q13" s="27">
        <v>739.36199999999997</v>
      </c>
      <c r="R13" s="27">
        <v>583.90200000000004</v>
      </c>
      <c r="S13" s="29">
        <v>2.614073694984647</v>
      </c>
      <c r="T13" s="29">
        <v>0.84285714285714297</v>
      </c>
      <c r="U13" s="29">
        <v>0.77246964632519055</v>
      </c>
      <c r="V13" s="30">
        <v>0.91377943840579734</v>
      </c>
      <c r="W13" s="29">
        <v>-0.24318413021363172</v>
      </c>
      <c r="X13" s="29">
        <v>6.1349776392465083E-2</v>
      </c>
      <c r="Y13" s="29">
        <v>-0.37617307692307689</v>
      </c>
      <c r="Z13" s="29">
        <v>-7.3939896060857158E-2</v>
      </c>
      <c r="AA13" s="31">
        <v>13.48503464203233</v>
      </c>
      <c r="AB13" s="31">
        <v>0.15999193643089205</v>
      </c>
      <c r="AC13" s="31">
        <v>0.74556226617464927</v>
      </c>
      <c r="AD13" s="32">
        <v>0.28178830478782702</v>
      </c>
      <c r="AE13" s="28">
        <v>8.7701888403871688</v>
      </c>
      <c r="AF13" s="28">
        <v>9.6409179814838968</v>
      </c>
      <c r="AG13" s="33">
        <v>-3.5988318041324927</v>
      </c>
      <c r="AH13" s="33">
        <v>-10.086057095573025</v>
      </c>
      <c r="AI13" s="33">
        <v>1083.3061224489768</v>
      </c>
      <c r="AJ13" s="32">
        <v>1.8198030293585992</v>
      </c>
      <c r="AK13" s="32">
        <v>0</v>
      </c>
      <c r="AL13" s="32">
        <v>0</v>
      </c>
      <c r="AM13" s="30">
        <v>9.9406890494322261E-2</v>
      </c>
      <c r="AN13" s="30">
        <v>6.9292855177474091E-2</v>
      </c>
      <c r="AO13" s="30">
        <v>8.5689065677445303E-2</v>
      </c>
      <c r="AP13" s="30">
        <v>5.5288123906686935E-2</v>
      </c>
      <c r="AQ13" s="30">
        <v>3.5216708823696867E-2</v>
      </c>
      <c r="AR13" s="29">
        <v>3.3015194211189619E-2</v>
      </c>
      <c r="AS13" s="29">
        <v>1.8217476882991829E-2</v>
      </c>
      <c r="AT13" s="34">
        <v>1.8196236140415468E-2</v>
      </c>
      <c r="AU13" s="29">
        <v>1.3700278961752502E-2</v>
      </c>
      <c r="AV13" s="30">
        <v>0</v>
      </c>
      <c r="AW13" s="34">
        <v>2.1523952477378608E-2</v>
      </c>
      <c r="AX13" s="30">
        <v>4.0684706075391021E-2</v>
      </c>
      <c r="AY13" s="28">
        <v>1.6206051078706256</v>
      </c>
      <c r="AZ13" s="28">
        <v>3.7734436887104268</v>
      </c>
      <c r="BA13" s="28">
        <v>8.7917603631889349</v>
      </c>
      <c r="BB13" s="28">
        <v>16.184936057133367</v>
      </c>
      <c r="BC13" s="27">
        <v>0.36304116207005932</v>
      </c>
      <c r="BD13" s="27">
        <v>0.56995288379279085</v>
      </c>
      <c r="BE13" s="27">
        <v>0.1853604751552472</v>
      </c>
      <c r="BF13" s="27">
        <v>6.4680851063829783</v>
      </c>
      <c r="BG13" s="27">
        <v>1.9590793603347778</v>
      </c>
      <c r="BH13" s="27">
        <v>1.6830668061575247</v>
      </c>
      <c r="BI13" s="27">
        <v>0.12368853684053203</v>
      </c>
      <c r="BJ13" s="28">
        <v>0.2461573356883979</v>
      </c>
      <c r="BK13" s="28">
        <v>11.779907621247112</v>
      </c>
      <c r="BL13" s="28">
        <v>0</v>
      </c>
      <c r="BM13" s="32">
        <v>3</v>
      </c>
      <c r="BN13" s="32">
        <v>5</v>
      </c>
      <c r="BO13" s="35">
        <v>-1.1664252428616144</v>
      </c>
      <c r="BP13" s="35">
        <v>3.0896757920380455</v>
      </c>
      <c r="BQ13" s="29"/>
      <c r="BR13" s="29"/>
      <c r="BS13" s="29"/>
      <c r="BT13" s="29"/>
      <c r="BU13" s="35">
        <v>0</v>
      </c>
      <c r="BV13" s="35">
        <v>0</v>
      </c>
      <c r="BW13" s="35">
        <v>0</v>
      </c>
      <c r="BX13" s="35">
        <v>0</v>
      </c>
      <c r="BY13" s="36">
        <v>0</v>
      </c>
      <c r="BZ13" s="36">
        <v>0</v>
      </c>
      <c r="CA13" s="36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</row>
    <row r="14" spans="1:91" x14ac:dyDescent="0.25">
      <c r="A14" s="21" t="s">
        <v>113</v>
      </c>
      <c r="B14" s="8"/>
      <c r="C14" s="22">
        <v>45.5</v>
      </c>
      <c r="D14" s="22">
        <v>32.57</v>
      </c>
      <c r="E14" s="22">
        <v>22</v>
      </c>
      <c r="F14" s="22">
        <v>12.02</v>
      </c>
      <c r="G14" s="23">
        <v>1.8302828618968388</v>
      </c>
      <c r="H14" s="23">
        <v>22.72712146422629</v>
      </c>
      <c r="I14" s="24">
        <v>83.2</v>
      </c>
      <c r="J14" s="25">
        <v>43100</v>
      </c>
      <c r="K14" s="26">
        <v>0</v>
      </c>
      <c r="L14" s="26">
        <v>0</v>
      </c>
      <c r="M14" s="27">
        <v>27.330000000000002</v>
      </c>
      <c r="N14" s="28">
        <v>30.563000000000002</v>
      </c>
      <c r="O14" s="27">
        <v>0</v>
      </c>
      <c r="P14" s="27">
        <v>88.86</v>
      </c>
      <c r="Q14" s="27">
        <v>913.53399999999999</v>
      </c>
      <c r="R14" s="27">
        <v>1000.064</v>
      </c>
      <c r="S14" s="29">
        <v>0.27094972067039125</v>
      </c>
      <c r="T14" s="29">
        <v>0.78861788617886175</v>
      </c>
      <c r="U14" s="29">
        <v>0.78861788617886153</v>
      </c>
      <c r="V14" s="30">
        <v>0.54117291109878485</v>
      </c>
      <c r="W14" s="29">
        <v>0.13719008264462795</v>
      </c>
      <c r="X14" s="29">
        <v>0.23778885364748548</v>
      </c>
      <c r="Y14" s="29">
        <v>3.5094850948509491</v>
      </c>
      <c r="Z14" s="29">
        <v>0.22784810126582289</v>
      </c>
      <c r="AA14" s="31">
        <v>14.426774379688403</v>
      </c>
      <c r="AB14" s="31">
        <v>0.18293744831976017</v>
      </c>
      <c r="AC14" s="31">
        <v>3.66082436488762</v>
      </c>
      <c r="AD14" s="32">
        <v>6.4947655539680467</v>
      </c>
      <c r="AE14" s="28">
        <v>9.0697655947499598</v>
      </c>
      <c r="AF14" s="28">
        <v>10.39287827076223</v>
      </c>
      <c r="AG14" s="33">
        <v>10.333276776725823</v>
      </c>
      <c r="AH14" s="33">
        <v>1.7417172848303868</v>
      </c>
      <c r="AI14" s="33">
        <v>10.800993627821578</v>
      </c>
      <c r="AJ14" s="32">
        <v>11.254377672743642</v>
      </c>
      <c r="AK14" s="32">
        <v>0</v>
      </c>
      <c r="AL14" s="32">
        <v>0</v>
      </c>
      <c r="AM14" s="30">
        <v>2.7165865696843743E-2</v>
      </c>
      <c r="AN14" s="30">
        <v>0.37686708007549202</v>
      </c>
      <c r="AO14" s="30">
        <v>0.31897521500889064</v>
      </c>
      <c r="AP14" s="30">
        <v>0.25375210483930005</v>
      </c>
      <c r="AQ14" s="30">
        <v>0.23052876621217158</v>
      </c>
      <c r="AR14" s="29">
        <v>0.71582417582417579</v>
      </c>
      <c r="AS14" s="29">
        <v>0.59758241758241759</v>
      </c>
      <c r="AT14" s="34">
        <v>0.59846153846153849</v>
      </c>
      <c r="AU14" s="29">
        <v>0.48351648351648352</v>
      </c>
      <c r="AV14" s="30">
        <v>0</v>
      </c>
      <c r="AW14" s="34">
        <v>0.60065934065934068</v>
      </c>
      <c r="AX14" s="30">
        <v>0.6541304065463045</v>
      </c>
      <c r="AY14" s="28">
        <v>0.56444281524926698</v>
      </c>
      <c r="AZ14" s="28">
        <v>6.3405394276302252</v>
      </c>
      <c r="BA14" s="28">
        <v>23.436834094368344</v>
      </c>
      <c r="BB14" s="28">
        <v>656.28571428571433</v>
      </c>
      <c r="BC14" s="27">
        <v>9.1519787163285668E-2</v>
      </c>
      <c r="BD14" s="27">
        <v>0.10073943919759865</v>
      </c>
      <c r="BE14" s="27">
        <v>1.2971059002059472E-2</v>
      </c>
      <c r="BF14" s="27">
        <v>273.3</v>
      </c>
      <c r="BG14" s="27">
        <v>4.5360127337843217</v>
      </c>
      <c r="BH14" s="27">
        <v>4.5344210107441301</v>
      </c>
      <c r="BI14" s="27">
        <v>3.5861520095503385</v>
      </c>
      <c r="BJ14" s="28">
        <v>0.15437069749318091</v>
      </c>
      <c r="BK14" s="28">
        <v>0.34290248124639355</v>
      </c>
      <c r="BL14" s="28">
        <v>1.1901327178303521E-2</v>
      </c>
      <c r="BM14" s="32">
        <v>8</v>
      </c>
      <c r="BN14" s="32">
        <v>2</v>
      </c>
      <c r="BO14" s="35">
        <v>-3.3972961299441384</v>
      </c>
      <c r="BP14" s="35">
        <v>6.7239449059726883</v>
      </c>
      <c r="BQ14" s="29"/>
      <c r="BR14" s="29"/>
      <c r="BS14" s="29"/>
      <c r="BT14" s="29"/>
      <c r="BU14" s="35">
        <v>0</v>
      </c>
      <c r="BV14" s="35">
        <v>0</v>
      </c>
      <c r="BW14" s="35">
        <v>0</v>
      </c>
      <c r="BX14" s="35">
        <v>0</v>
      </c>
      <c r="BY14" s="36">
        <v>0</v>
      </c>
      <c r="BZ14" s="36">
        <v>0</v>
      </c>
      <c r="CA14" s="36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</row>
    <row r="15" spans="1:91" x14ac:dyDescent="0.25">
      <c r="A15" s="21" t="s">
        <v>114</v>
      </c>
      <c r="B15" s="8"/>
      <c r="C15" s="22">
        <v>6.085</v>
      </c>
      <c r="D15" s="22">
        <v>4.6749999999999998</v>
      </c>
      <c r="E15" s="22">
        <v>3.569</v>
      </c>
      <c r="F15" s="22">
        <v>13.528899999999998</v>
      </c>
      <c r="G15" s="23">
        <v>0.26380563090864745</v>
      </c>
      <c r="H15" s="23">
        <v>10.689413034319127</v>
      </c>
      <c r="I15" s="24">
        <v>5.32</v>
      </c>
      <c r="J15" s="25">
        <v>43100</v>
      </c>
      <c r="K15" s="26">
        <v>-0.16099999999999998</v>
      </c>
      <c r="L15" s="26">
        <v>-15.982000000000001</v>
      </c>
      <c r="M15" s="27">
        <v>4.6760000000000002</v>
      </c>
      <c r="N15" s="28">
        <v>4.7130000000000001</v>
      </c>
      <c r="O15" s="27">
        <v>0</v>
      </c>
      <c r="P15" s="27">
        <v>141.35300000000001</v>
      </c>
      <c r="Q15" s="27">
        <v>58.337747999999998</v>
      </c>
      <c r="R15" s="27">
        <v>71.973748000000001</v>
      </c>
      <c r="S15" s="29">
        <v>63.05263157894737</v>
      </c>
      <c r="T15" s="29">
        <v>2.6156225831399844</v>
      </c>
      <c r="U15" s="29">
        <v>45.350649350649348</v>
      </c>
      <c r="V15" s="30">
        <v>17.057471264367816</v>
      </c>
      <c r="W15" s="29">
        <v>-0.77067501117568171</v>
      </c>
      <c r="X15" s="29">
        <v>6.0358986391365832E-2</v>
      </c>
      <c r="Y15" s="29">
        <v>-8.2758620689655005E-2</v>
      </c>
      <c r="Z15" s="29">
        <v>-2.6292785070033409E-3</v>
      </c>
      <c r="AA15" s="31">
        <v>8.7569957415743982</v>
      </c>
      <c r="AB15" s="31">
        <v>3.3479584547178289E-2</v>
      </c>
      <c r="AC15" s="31">
        <v>0.49768869281407302</v>
      </c>
      <c r="AD15" s="32">
        <v>3.987686187600421</v>
      </c>
      <c r="AE15" s="28">
        <v>5.5061583765927322</v>
      </c>
      <c r="AF15" s="28">
        <v>5.6781923301537853</v>
      </c>
      <c r="AG15" s="33">
        <v>-2.3020183095256885</v>
      </c>
      <c r="AH15" s="33">
        <v>-0.71221687317496651</v>
      </c>
      <c r="AI15" s="33">
        <v>-2.8221679018154728</v>
      </c>
      <c r="AJ15" s="32">
        <v>0.50917736447050999</v>
      </c>
      <c r="AK15" s="32">
        <v>0</v>
      </c>
      <c r="AL15" s="32">
        <v>0</v>
      </c>
      <c r="AM15" s="30">
        <v>-8.9201617818161667E-3</v>
      </c>
      <c r="AN15" s="30">
        <v>-3.2042884990253415</v>
      </c>
      <c r="AO15" s="30">
        <v>-4.0054580896686165</v>
      </c>
      <c r="AP15" s="30">
        <v>5.6833268794600877E-2</v>
      </c>
      <c r="AQ15" s="30">
        <v>5.5842805796943902E-2</v>
      </c>
      <c r="AR15" s="29">
        <v>0.76828266228430564</v>
      </c>
      <c r="AS15" s="29">
        <v>0.65735414954806903</v>
      </c>
      <c r="AT15" s="34">
        <v>0.72917009038619562</v>
      </c>
      <c r="AU15" s="29">
        <v>0.58652423993426461</v>
      </c>
      <c r="AV15" s="30">
        <v>0</v>
      </c>
      <c r="AW15" s="34">
        <v>0.76844700082169271</v>
      </c>
      <c r="AX15" s="30">
        <v>0.77452752670501235</v>
      </c>
      <c r="AY15" s="28">
        <v>0</v>
      </c>
      <c r="AZ15" s="28">
        <v>0</v>
      </c>
      <c r="BA15" s="28">
        <v>0</v>
      </c>
      <c r="BB15" s="28">
        <v>0</v>
      </c>
      <c r="BC15" s="27">
        <v>1.7427521215374265E-2</v>
      </c>
      <c r="BD15" s="27">
        <v>1.7736626652652542E-2</v>
      </c>
      <c r="BE15" s="27">
        <v>0</v>
      </c>
      <c r="BF15" s="27">
        <v>-19.564853556485357</v>
      </c>
      <c r="BG15" s="27">
        <v>56.108382066276803</v>
      </c>
      <c r="BH15" s="27">
        <v>56.108382066276803</v>
      </c>
      <c r="BI15" s="27">
        <v>6.3161793372319694</v>
      </c>
      <c r="BJ15" s="28">
        <v>15.541331142152835</v>
      </c>
      <c r="BK15" s="28">
        <v>0</v>
      </c>
      <c r="BL15" s="28">
        <v>0.18100308209582516</v>
      </c>
      <c r="BM15" s="32">
        <v>3</v>
      </c>
      <c r="BN15" s="32">
        <v>5</v>
      </c>
      <c r="BO15" s="35">
        <v>-0.32589717841801824</v>
      </c>
      <c r="BP15" s="35">
        <v>5.6102728677261213</v>
      </c>
      <c r="BQ15" s="29"/>
      <c r="BR15" s="29"/>
      <c r="BS15" s="29"/>
      <c r="BT15" s="29"/>
      <c r="BU15" s="35">
        <v>0</v>
      </c>
      <c r="BV15" s="35">
        <v>1</v>
      </c>
      <c r="BW15" s="35">
        <v>0</v>
      </c>
      <c r="BX15" s="35">
        <v>0</v>
      </c>
      <c r="BY15" s="36">
        <v>0</v>
      </c>
      <c r="BZ15" s="36">
        <v>0</v>
      </c>
      <c r="CA15" s="36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</row>
    <row r="16" spans="1:91" x14ac:dyDescent="0.25">
      <c r="A16" s="21" t="s">
        <v>115</v>
      </c>
      <c r="B16" s="8"/>
      <c r="C16" s="22">
        <v>983.47</v>
      </c>
      <c r="D16" s="22">
        <v>127.24</v>
      </c>
      <c r="E16" s="22">
        <v>55.85</v>
      </c>
      <c r="F16" s="22">
        <v>241.93400000000003</v>
      </c>
      <c r="G16" s="23">
        <v>0.23084808253490618</v>
      </c>
      <c r="H16" s="23">
        <v>11.653715476121585</v>
      </c>
      <c r="I16" s="24">
        <v>10.6</v>
      </c>
      <c r="J16" s="25">
        <v>43100</v>
      </c>
      <c r="K16" s="26">
        <v>0</v>
      </c>
      <c r="L16" s="26">
        <v>0</v>
      </c>
      <c r="M16" s="27">
        <v>94.03</v>
      </c>
      <c r="N16" s="28">
        <v>95.204000000000008</v>
      </c>
      <c r="O16" s="27">
        <v>0</v>
      </c>
      <c r="P16" s="27">
        <v>1598.9099999999999</v>
      </c>
      <c r="Q16" s="27">
        <v>3640.5404000000003</v>
      </c>
      <c r="R16" s="27">
        <v>2564.5004000000004</v>
      </c>
      <c r="S16" s="29">
        <v>0.22718991764412277</v>
      </c>
      <c r="T16" s="29">
        <v>0.4893333333333334</v>
      </c>
      <c r="U16" s="29">
        <v>0.35393939393939378</v>
      </c>
      <c r="V16" s="30">
        <v>1.2613776722090262</v>
      </c>
      <c r="W16" s="29">
        <v>0.23097282149370568</v>
      </c>
      <c r="X16" s="29">
        <v>5.6045396658925606E-2</v>
      </c>
      <c r="Y16" s="29">
        <v>-0.20680272108843523</v>
      </c>
      <c r="Z16" s="29">
        <v>0.13598617324115492</v>
      </c>
      <c r="AA16" s="31">
        <v>14.151310009932679</v>
      </c>
      <c r="AB16" s="31">
        <v>0.28919570864985039</v>
      </c>
      <c r="AC16" s="31">
        <v>0.90958115647489046</v>
      </c>
      <c r="AD16" s="32">
        <v>1.044849862696686</v>
      </c>
      <c r="AE16" s="28">
        <v>12.595935991696223</v>
      </c>
      <c r="AF16" s="28">
        <v>13.192275692129297</v>
      </c>
      <c r="AG16" s="33">
        <v>-9.304538867519458</v>
      </c>
      <c r="AH16" s="33">
        <v>-6.2730374554330188</v>
      </c>
      <c r="AI16" s="33">
        <v>-7.1977894411855532</v>
      </c>
      <c r="AJ16" s="32">
        <v>1.6039054105609449</v>
      </c>
      <c r="AK16" s="32">
        <v>0</v>
      </c>
      <c r="AL16" s="32">
        <v>0</v>
      </c>
      <c r="AM16" s="30">
        <v>1.4249802397307724E-2</v>
      </c>
      <c r="AN16" s="30">
        <v>8.0511641725696248E-2</v>
      </c>
      <c r="AO16" s="30">
        <v>7.9971020792581324E-2</v>
      </c>
      <c r="AP16" s="30">
        <v>6.4275403184331587E-2</v>
      </c>
      <c r="AQ16" s="30">
        <v>3.2437289458328411E-2</v>
      </c>
      <c r="AR16" s="29">
        <v>0.12937862873295575</v>
      </c>
      <c r="AS16" s="29">
        <v>6.1842252432712741E-2</v>
      </c>
      <c r="AT16" s="34">
        <v>6.4160574293064349E-2</v>
      </c>
      <c r="AU16" s="29">
        <v>5.6788717500279619E-2</v>
      </c>
      <c r="AV16" s="30">
        <v>0</v>
      </c>
      <c r="AW16" s="34">
        <v>9.5610440582834244E-2</v>
      </c>
      <c r="AX16" s="30">
        <v>0.11775694461420619</v>
      </c>
      <c r="AY16" s="28">
        <v>0.46729584056020218</v>
      </c>
      <c r="AZ16" s="28">
        <v>1.5410531867469501</v>
      </c>
      <c r="BA16" s="28">
        <v>9.0771648884040026</v>
      </c>
      <c r="BB16" s="28">
        <v>1.628002249787182</v>
      </c>
      <c r="BC16" s="27">
        <v>0.49533899670293091</v>
      </c>
      <c r="BD16" s="27">
        <v>0.9815281812281208</v>
      </c>
      <c r="BE16" s="27">
        <v>0.32040147806405422</v>
      </c>
      <c r="BF16" s="27">
        <v>3.0400905269964436</v>
      </c>
      <c r="BG16" s="27">
        <v>1.7485428575441355</v>
      </c>
      <c r="BH16" s="27">
        <v>1.0971194224800211</v>
      </c>
      <c r="BI16" s="27">
        <v>0.23512778378580823</v>
      </c>
      <c r="BJ16" s="28">
        <v>0.73010324231386636</v>
      </c>
      <c r="BK16" s="28">
        <v>9.8884229113784361</v>
      </c>
      <c r="BL16" s="28">
        <v>-2.9301401611301139E-3</v>
      </c>
      <c r="BM16" s="32">
        <v>8</v>
      </c>
      <c r="BN16" s="32">
        <v>0</v>
      </c>
      <c r="BO16" s="35">
        <v>-1.9385129656459792</v>
      </c>
      <c r="BP16" s="35">
        <v>1.8582603104951452</v>
      </c>
      <c r="BQ16" s="29"/>
      <c r="BR16" s="29"/>
      <c r="BS16" s="29"/>
      <c r="BT16" s="29"/>
      <c r="BU16" s="35">
        <v>0</v>
      </c>
      <c r="BV16" s="35">
        <v>0</v>
      </c>
      <c r="BW16" s="35">
        <v>0</v>
      </c>
      <c r="BX16" s="35">
        <v>0</v>
      </c>
      <c r="BY16" s="36">
        <v>0</v>
      </c>
      <c r="BZ16" s="36">
        <v>0</v>
      </c>
      <c r="CA16" s="36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</row>
    <row r="17" spans="1:91" x14ac:dyDescent="0.25">
      <c r="A17" s="21" t="s">
        <v>116</v>
      </c>
      <c r="B17" s="8"/>
      <c r="C17" s="22">
        <v>578.09</v>
      </c>
      <c r="D17" s="22">
        <v>113.93</v>
      </c>
      <c r="E17" s="22">
        <v>17.63</v>
      </c>
      <c r="F17" s="22">
        <v>37.339999999999996</v>
      </c>
      <c r="G17" s="23">
        <v>0.47214783074450994</v>
      </c>
      <c r="H17" s="23">
        <v>11.356186395286558</v>
      </c>
      <c r="I17" s="24">
        <v>7</v>
      </c>
      <c r="J17" s="25">
        <v>43100</v>
      </c>
      <c r="K17" s="26">
        <v>0</v>
      </c>
      <c r="L17" s="26">
        <v>0</v>
      </c>
      <c r="M17" s="27">
        <v>29.79</v>
      </c>
      <c r="N17" s="28">
        <v>33.119999999999997</v>
      </c>
      <c r="O17" s="27">
        <v>0</v>
      </c>
      <c r="P17" s="27">
        <v>-211.54000000000008</v>
      </c>
      <c r="Q17" s="27">
        <v>837.71</v>
      </c>
      <c r="R17" s="27">
        <v>261.38</v>
      </c>
      <c r="S17" s="29">
        <v>0.55233619763694963</v>
      </c>
      <c r="T17" s="29">
        <v>-0.22675438596491237</v>
      </c>
      <c r="U17" s="29">
        <v>-0.22675438596491226</v>
      </c>
      <c r="V17" s="30">
        <v>-3.8215820652805266E-2</v>
      </c>
      <c r="W17" s="29">
        <v>0.89007367990176034</v>
      </c>
      <c r="X17" s="29">
        <v>9.3732267216920295E-2</v>
      </c>
      <c r="Y17" s="29">
        <v>0.82291666666666696</v>
      </c>
      <c r="Z17" s="29">
        <v>0.53758557736193491</v>
      </c>
      <c r="AA17" s="31">
        <v>5.9350590372388732</v>
      </c>
      <c r="AB17" s="31">
        <v>-0.26173954748364847</v>
      </c>
      <c r="AC17" s="31">
        <v>0.61640411281954521</v>
      </c>
      <c r="AD17" s="32">
        <v>0.13685103352949798</v>
      </c>
      <c r="AE17" s="28">
        <v>8.9773238742310912</v>
      </c>
      <c r="AF17" s="28">
        <v>10.377973240832508</v>
      </c>
      <c r="AG17" s="33">
        <v>-10.994435257369348</v>
      </c>
      <c r="AH17" s="33">
        <v>-25.067065648213774</v>
      </c>
      <c r="AI17" s="33">
        <v>-5.478516034374346</v>
      </c>
      <c r="AJ17" s="32">
        <v>-1.2356055592322961</v>
      </c>
      <c r="AK17" s="32">
        <v>0</v>
      </c>
      <c r="AL17" s="32">
        <v>0</v>
      </c>
      <c r="AM17" s="30">
        <v>1.4913401327776498E-2</v>
      </c>
      <c r="AN17" s="30">
        <v>0.11807435902224052</v>
      </c>
      <c r="AO17" s="30">
        <v>0.13510301772473934</v>
      </c>
      <c r="AP17" s="30">
        <v>0.10385812659183095</v>
      </c>
      <c r="AQ17" s="30">
        <v>3.2681775680128235E-2</v>
      </c>
      <c r="AR17" s="29">
        <v>0.19708003944022556</v>
      </c>
      <c r="AS17" s="29">
        <v>2.3145185005794947E-2</v>
      </c>
      <c r="AT17" s="34">
        <v>4.2484734210936008E-2</v>
      </c>
      <c r="AU17" s="29">
        <v>3.0496981438876296E-2</v>
      </c>
      <c r="AV17" s="30">
        <v>0</v>
      </c>
      <c r="AW17" s="34">
        <v>5.153176840976318E-2</v>
      </c>
      <c r="AX17" s="30">
        <v>4.8856520555404299E-2</v>
      </c>
      <c r="AY17" s="28">
        <v>1.717636267165481</v>
      </c>
      <c r="AZ17" s="28">
        <v>8.1667593107281817</v>
      </c>
      <c r="BA17" s="28">
        <v>10.212870625350909</v>
      </c>
      <c r="BB17" s="28">
        <v>29.181376360808713</v>
      </c>
      <c r="BC17" s="27">
        <v>0.68531546373391516</v>
      </c>
      <c r="BD17" s="27">
        <v>2.1778369965097633</v>
      </c>
      <c r="BE17" s="27">
        <v>0.60083966375796594</v>
      </c>
      <c r="BF17" s="27">
        <v>5.6959847036328863</v>
      </c>
      <c r="BG17" s="27">
        <v>0.71797298918767571</v>
      </c>
      <c r="BH17" s="27">
        <v>0.63520738064447313</v>
      </c>
      <c r="BI17" s="27">
        <v>0.25306971349340723</v>
      </c>
      <c r="BJ17" s="28">
        <v>0.14101866007665081</v>
      </c>
      <c r="BK17" s="28">
        <v>6.115803814713896</v>
      </c>
      <c r="BL17" s="28">
        <v>0</v>
      </c>
      <c r="BM17" s="32">
        <v>5</v>
      </c>
      <c r="BN17" s="32">
        <v>2</v>
      </c>
      <c r="BO17" s="35">
        <v>-4.7131859997442422</v>
      </c>
      <c r="BP17" s="35">
        <v>1.8632041601508635</v>
      </c>
      <c r="BQ17" s="29"/>
      <c r="BR17" s="29"/>
      <c r="BS17" s="29"/>
      <c r="BT17" s="29"/>
      <c r="BU17" s="35">
        <v>0</v>
      </c>
      <c r="BV17" s="35">
        <v>0</v>
      </c>
      <c r="BW17" s="35">
        <v>0</v>
      </c>
      <c r="BX17" s="35">
        <v>0</v>
      </c>
      <c r="BY17" s="36">
        <v>0</v>
      </c>
      <c r="BZ17" s="36">
        <v>0</v>
      </c>
      <c r="CA17" s="36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</row>
    <row r="18" spans="1:91" x14ac:dyDescent="0.25">
      <c r="A18" s="21" t="s">
        <v>117</v>
      </c>
      <c r="B18" s="8"/>
      <c r="C18" s="22">
        <v>179.03</v>
      </c>
      <c r="D18" s="22">
        <v>90.33</v>
      </c>
      <c r="E18" s="22">
        <v>37.39</v>
      </c>
      <c r="F18" s="22">
        <v>36</v>
      </c>
      <c r="G18" s="23">
        <v>1.0386111111111112</v>
      </c>
      <c r="H18" s="23">
        <v>13.036388888888888</v>
      </c>
      <c r="I18" s="24">
        <v>0</v>
      </c>
      <c r="J18" s="25">
        <v>43100</v>
      </c>
      <c r="K18" s="26">
        <v>0</v>
      </c>
      <c r="L18" s="26">
        <v>0</v>
      </c>
      <c r="M18" s="27">
        <v>46.58</v>
      </c>
      <c r="N18" s="28">
        <v>51.687999999999995</v>
      </c>
      <c r="O18" s="27">
        <v>0</v>
      </c>
      <c r="P18" s="27">
        <v>131.14999999999998</v>
      </c>
      <c r="Q18" s="27">
        <v>0</v>
      </c>
      <c r="R18" s="27">
        <v>0</v>
      </c>
      <c r="S18" s="29">
        <v>0</v>
      </c>
      <c r="T18" s="29">
        <v>0</v>
      </c>
      <c r="U18" s="29">
        <v>0</v>
      </c>
      <c r="V18" s="30">
        <v>0</v>
      </c>
      <c r="W18" s="29">
        <v>0</v>
      </c>
      <c r="X18" s="29">
        <v>0</v>
      </c>
      <c r="Y18" s="29">
        <v>0</v>
      </c>
      <c r="Z18" s="29">
        <v>0</v>
      </c>
      <c r="AA18" s="31">
        <v>0</v>
      </c>
      <c r="AB18" s="31">
        <v>0</v>
      </c>
      <c r="AC18" s="31">
        <v>0</v>
      </c>
      <c r="AD18" s="32">
        <v>0</v>
      </c>
      <c r="AE18" s="28">
        <v>0</v>
      </c>
      <c r="AF18" s="28">
        <v>0</v>
      </c>
      <c r="AG18" s="33">
        <v>0</v>
      </c>
      <c r="AH18" s="33">
        <v>-4.1934017783267876</v>
      </c>
      <c r="AI18" s="33">
        <v>0</v>
      </c>
      <c r="AJ18" s="32">
        <v>0</v>
      </c>
      <c r="AK18" s="32">
        <v>0</v>
      </c>
      <c r="AL18" s="32">
        <v>0</v>
      </c>
      <c r="AM18" s="30">
        <v>0.38614662072032019</v>
      </c>
      <c r="AN18" s="30">
        <v>0.23079630162843523</v>
      </c>
      <c r="AO18" s="30">
        <v>0.18278780462934641</v>
      </c>
      <c r="AP18" s="30">
        <v>0.14806844090260171</v>
      </c>
      <c r="AQ18" s="30">
        <v>0.11092310884798953</v>
      </c>
      <c r="AR18" s="29">
        <v>0.50455230966877063</v>
      </c>
      <c r="AS18" s="29">
        <v>0.24811484108808579</v>
      </c>
      <c r="AT18" s="34">
        <v>0.2547059152097414</v>
      </c>
      <c r="AU18" s="29">
        <v>0.20884767915991734</v>
      </c>
      <c r="AV18" s="30">
        <v>0</v>
      </c>
      <c r="AW18" s="34">
        <v>0.26017985812433669</v>
      </c>
      <c r="AX18" s="30">
        <v>0.28526845264562029</v>
      </c>
      <c r="AY18" s="28">
        <v>1.1487860551981739</v>
      </c>
      <c r="AZ18" s="28">
        <v>25.269662921348317</v>
      </c>
      <c r="BA18" s="28">
        <v>16.605445316105214</v>
      </c>
      <c r="BB18" s="28">
        <v>8.4574124658554766</v>
      </c>
      <c r="BC18" s="27">
        <v>0.25085000079812281</v>
      </c>
      <c r="BD18" s="27">
        <v>0.33485329526325885</v>
      </c>
      <c r="BE18" s="27">
        <v>4.214629765695159E-2</v>
      </c>
      <c r="BF18" s="27">
        <v>47.530612244897959</v>
      </c>
      <c r="BG18" s="27">
        <v>1.9634880987364089</v>
      </c>
      <c r="BH18" s="27">
        <v>1.6676461945342342</v>
      </c>
      <c r="BI18" s="27">
        <v>1.3060534822215693</v>
      </c>
      <c r="BJ18" s="28">
        <v>7.9146287238772789E-2</v>
      </c>
      <c r="BK18" s="28">
        <v>0.40984314289825868</v>
      </c>
      <c r="BL18" s="28">
        <v>-2.820549719384083E-3</v>
      </c>
      <c r="BM18" s="32">
        <v>0</v>
      </c>
      <c r="BN18" s="32">
        <v>0</v>
      </c>
      <c r="BO18" s="35">
        <v>-4.6332851657608689</v>
      </c>
      <c r="BP18" s="35">
        <v>2.5925163043478259</v>
      </c>
      <c r="BQ18" s="29"/>
      <c r="BR18" s="29"/>
      <c r="BS18" s="29"/>
      <c r="BT18" s="29"/>
      <c r="BU18" s="35">
        <v>0</v>
      </c>
      <c r="BV18" s="35">
        <v>1</v>
      </c>
      <c r="BW18" s="35">
        <v>0</v>
      </c>
      <c r="BX18" s="35">
        <v>0</v>
      </c>
      <c r="BY18" s="36">
        <v>0</v>
      </c>
      <c r="BZ18" s="36">
        <v>0</v>
      </c>
      <c r="CA18" s="36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</row>
    <row r="19" spans="1:91" x14ac:dyDescent="0.25">
      <c r="A19" s="21" t="s">
        <v>118</v>
      </c>
      <c r="B19" s="8"/>
      <c r="C19" s="22">
        <v>25.72</v>
      </c>
      <c r="D19" s="22">
        <v>0.63</v>
      </c>
      <c r="E19" s="22">
        <v>0.27</v>
      </c>
      <c r="F19" s="22">
        <v>50.72</v>
      </c>
      <c r="G19" s="23">
        <v>5.3233438485804424E-3</v>
      </c>
      <c r="H19" s="23">
        <v>10.134858044164037</v>
      </c>
      <c r="I19" s="24">
        <v>2.9</v>
      </c>
      <c r="J19" s="25">
        <v>43100</v>
      </c>
      <c r="K19" s="26">
        <v>0</v>
      </c>
      <c r="L19" s="26">
        <v>0</v>
      </c>
      <c r="M19" s="27">
        <v>0.44</v>
      </c>
      <c r="N19" s="28">
        <v>0.496</v>
      </c>
      <c r="O19" s="27">
        <v>0</v>
      </c>
      <c r="P19" s="27">
        <v>388.51</v>
      </c>
      <c r="Q19" s="27">
        <v>158.81800000000001</v>
      </c>
      <c r="R19" s="27">
        <v>147.08799999999999</v>
      </c>
      <c r="S19" s="29">
        <v>5.43</v>
      </c>
      <c r="T19" s="29">
        <v>0.35000000000000009</v>
      </c>
      <c r="U19" s="29">
        <v>-0.5948935331230284</v>
      </c>
      <c r="V19" s="30">
        <v>-5.1333333333333337</v>
      </c>
      <c r="W19" s="29">
        <v>0.29972826086956528</v>
      </c>
      <c r="X19" s="29">
        <v>2.2208020050125312</v>
      </c>
      <c r="Y19" s="29">
        <v>0.8338000284255962</v>
      </c>
      <c r="Z19" s="29">
        <v>1.8623535404992357</v>
      </c>
      <c r="AA19" s="31">
        <v>42.510982658959534</v>
      </c>
      <c r="AB19" s="31">
        <v>1.2145995045417006</v>
      </c>
      <c r="AC19" s="31">
        <v>0.28614115633024667</v>
      </c>
      <c r="AD19" s="32">
        <v>1.3484415108177485</v>
      </c>
      <c r="AE19" s="28">
        <v>34.183814033577271</v>
      </c>
      <c r="AF19" s="28">
        <v>36.01315192743764</v>
      </c>
      <c r="AG19" s="33">
        <v>1.9166103494883182</v>
      </c>
      <c r="AH19" s="33">
        <v>1.3163738173392545</v>
      </c>
      <c r="AI19" s="33">
        <v>1.774282267792521</v>
      </c>
      <c r="AJ19" s="32">
        <v>0.37859514555609891</v>
      </c>
      <c r="AK19" s="32">
        <v>0</v>
      </c>
      <c r="AL19" s="32">
        <v>0</v>
      </c>
      <c r="AM19" s="30">
        <v>3.3003300330033036E-4</v>
      </c>
      <c r="AN19" s="30">
        <v>6.9525590091142802E-3</v>
      </c>
      <c r="AO19" s="30">
        <v>8.578932010504815E-3</v>
      </c>
      <c r="AP19" s="30">
        <v>6.7309936969885617E-3</v>
      </c>
      <c r="AQ19" s="30">
        <v>6.1578984836619917E-3</v>
      </c>
      <c r="AR19" s="29">
        <v>2.4494556765163298E-2</v>
      </c>
      <c r="AS19" s="29">
        <v>1.2830482115085537E-2</v>
      </c>
      <c r="AT19" s="34">
        <v>1.2830482115085537E-2</v>
      </c>
      <c r="AU19" s="29">
        <v>1.0497667185069986E-2</v>
      </c>
      <c r="AV19" s="30">
        <v>0</v>
      </c>
      <c r="AW19" s="34">
        <v>1.7107309486780718E-2</v>
      </c>
      <c r="AX19" s="30">
        <v>4.2592592592592599E-2</v>
      </c>
      <c r="AY19" s="28">
        <v>0.28774169722229542</v>
      </c>
      <c r="AZ19" s="28">
        <v>0.37463937354032145</v>
      </c>
      <c r="BA19" s="28">
        <v>4.693631669535284</v>
      </c>
      <c r="BB19" s="28">
        <v>187.27272727272725</v>
      </c>
      <c r="BC19" s="27">
        <v>8.5124937709119386E-2</v>
      </c>
      <c r="BD19" s="27">
        <v>9.3047233678312968E-2</v>
      </c>
      <c r="BE19" s="27">
        <v>2.3368925029448651E-2</v>
      </c>
      <c r="BF19" s="27">
        <v>4</v>
      </c>
      <c r="BG19" s="27">
        <v>9.122726322391804</v>
      </c>
      <c r="BH19" s="27">
        <v>9.122726322391804</v>
      </c>
      <c r="BI19" s="27">
        <v>1.1917206773991218E-2</v>
      </c>
      <c r="BJ19" s="28">
        <v>3.9908324165749915</v>
      </c>
      <c r="BK19" s="28">
        <v>125.81502890173411</v>
      </c>
      <c r="BL19" s="28">
        <v>0</v>
      </c>
      <c r="BM19" s="32">
        <v>4</v>
      </c>
      <c r="BN19" s="32">
        <v>3</v>
      </c>
      <c r="BO19" s="35">
        <v>-0.30359413290449089</v>
      </c>
      <c r="BP19" s="35">
        <v>1.9801471393485921</v>
      </c>
      <c r="BQ19" s="29"/>
      <c r="BR19" s="29"/>
      <c r="BS19" s="29"/>
      <c r="BT19" s="29"/>
      <c r="BU19" s="35">
        <v>1</v>
      </c>
      <c r="BV19" s="35">
        <v>1</v>
      </c>
      <c r="BW19" s="35">
        <v>0</v>
      </c>
      <c r="BX19" s="35">
        <v>0</v>
      </c>
      <c r="BY19" s="36">
        <v>0</v>
      </c>
      <c r="BZ19" s="36">
        <v>0</v>
      </c>
      <c r="CA19" s="36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</row>
    <row r="20" spans="1:91" x14ac:dyDescent="0.25">
      <c r="A20" s="21" t="s">
        <v>119</v>
      </c>
      <c r="B20" s="8"/>
      <c r="C20" s="22">
        <v>507.89</v>
      </c>
      <c r="D20" s="22">
        <v>171.41</v>
      </c>
      <c r="E20" s="22">
        <v>44.36</v>
      </c>
      <c r="F20" s="22">
        <v>15.421000000000001</v>
      </c>
      <c r="G20" s="23">
        <v>2.8765968484534072</v>
      </c>
      <c r="H20" s="23">
        <v>52.908371700927304</v>
      </c>
      <c r="I20" s="24">
        <v>88.5</v>
      </c>
      <c r="J20" s="25">
        <v>43100</v>
      </c>
      <c r="K20" s="26">
        <v>0</v>
      </c>
      <c r="L20" s="26">
        <v>0</v>
      </c>
      <c r="M20" s="27">
        <v>53.01</v>
      </c>
      <c r="N20" s="28">
        <v>62.256999999999998</v>
      </c>
      <c r="O20" s="27">
        <v>0</v>
      </c>
      <c r="P20" s="27">
        <v>535.1</v>
      </c>
      <c r="Q20" s="27">
        <v>1149.8485000000001</v>
      </c>
      <c r="R20" s="27">
        <v>1364.7585000000001</v>
      </c>
      <c r="S20" s="29">
        <v>-6.1548410938654929E-2</v>
      </c>
      <c r="T20" s="29">
        <v>0.52439862542955318</v>
      </c>
      <c r="U20" s="29">
        <v>0.52429977330417632</v>
      </c>
      <c r="V20" s="30">
        <v>0.42139269406392699</v>
      </c>
      <c r="W20" s="29">
        <v>4.7555843314988744E-2</v>
      </c>
      <c r="X20" s="29">
        <v>8.3820403825717316E-2</v>
      </c>
      <c r="Y20" s="29">
        <v>-5.1385430872337379E-2</v>
      </c>
      <c r="Z20" s="29">
        <v>7.3269285108787718E-2</v>
      </c>
      <c r="AA20" s="31">
        <v>14.088556828739547</v>
      </c>
      <c r="AB20" s="31">
        <v>0.26866120820204514</v>
      </c>
      <c r="AC20" s="31">
        <v>1.6727031498958207</v>
      </c>
      <c r="AD20" s="32">
        <v>1.0580589516773009</v>
      </c>
      <c r="AE20" s="28">
        <v>7.2898872771536549</v>
      </c>
      <c r="AF20" s="28">
        <v>9.7767919394609315</v>
      </c>
      <c r="AG20" s="33">
        <v>-6.7713029703436751</v>
      </c>
      <c r="AH20" s="33">
        <v>-7.5958707276282009</v>
      </c>
      <c r="AI20" s="33">
        <v>-16.478610239072687</v>
      </c>
      <c r="AJ20" s="32">
        <v>2.5504737432255653</v>
      </c>
      <c r="AK20" s="32">
        <v>0</v>
      </c>
      <c r="AL20" s="32">
        <v>0</v>
      </c>
      <c r="AM20" s="30">
        <v>6.744245544124601E-2</v>
      </c>
      <c r="AN20" s="30">
        <v>0.1557746116489242</v>
      </c>
      <c r="AO20" s="30">
        <v>0.1405523620588692</v>
      </c>
      <c r="AP20" s="30">
        <v>0.11872778526780244</v>
      </c>
      <c r="AQ20" s="30">
        <v>8.5011715767580237E-2</v>
      </c>
      <c r="AR20" s="29">
        <v>0.33749433932544448</v>
      </c>
      <c r="AS20" s="29">
        <v>0.103821693673827</v>
      </c>
      <c r="AT20" s="34">
        <v>0.10437299415227706</v>
      </c>
      <c r="AU20" s="29">
        <v>8.7341747228730629E-2</v>
      </c>
      <c r="AV20" s="30">
        <v>0</v>
      </c>
      <c r="AW20" s="34">
        <v>0.10437299415227706</v>
      </c>
      <c r="AX20" s="30">
        <v>0.12228519153092945</v>
      </c>
      <c r="AY20" s="28">
        <v>1.1719751588913268</v>
      </c>
      <c r="AZ20" s="28">
        <v>9.888607789021771</v>
      </c>
      <c r="BA20" s="28">
        <v>13.206409337565269</v>
      </c>
      <c r="BB20" s="28">
        <v>8.5462661943810971</v>
      </c>
      <c r="BC20" s="27">
        <v>0.28397791994664284</v>
      </c>
      <c r="BD20" s="27">
        <v>0.39660497610001233</v>
      </c>
      <c r="BE20" s="27">
        <v>0</v>
      </c>
      <c r="BF20" s="27">
        <v>0</v>
      </c>
      <c r="BG20" s="27">
        <v>2.7676400634249472</v>
      </c>
      <c r="BH20" s="27">
        <v>2.4211482558139537</v>
      </c>
      <c r="BI20" s="27">
        <v>1.3141847251585621</v>
      </c>
      <c r="BJ20" s="28">
        <v>0.11115848883996063</v>
      </c>
      <c r="BK20" s="28">
        <v>1.4801280066067926</v>
      </c>
      <c r="BL20" s="28">
        <v>4.5008774646433354E-3</v>
      </c>
      <c r="BM20" s="32">
        <v>6</v>
      </c>
      <c r="BN20" s="32">
        <v>3</v>
      </c>
      <c r="BO20" s="35">
        <v>-3.4523083144165456</v>
      </c>
      <c r="BP20" s="35">
        <v>5.482923163607575</v>
      </c>
      <c r="BQ20" s="29"/>
      <c r="BR20" s="29"/>
      <c r="BS20" s="29"/>
      <c r="BT20" s="29"/>
      <c r="BU20" s="35">
        <v>0</v>
      </c>
      <c r="BV20" s="35">
        <v>0</v>
      </c>
      <c r="BW20" s="35">
        <v>0</v>
      </c>
      <c r="BX20" s="35">
        <v>0</v>
      </c>
      <c r="BY20" s="36">
        <v>0</v>
      </c>
      <c r="BZ20" s="36">
        <v>0</v>
      </c>
      <c r="CA20" s="36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</row>
    <row r="21" spans="1:91" x14ac:dyDescent="0.25">
      <c r="A21" s="21" t="s">
        <v>120</v>
      </c>
      <c r="B21" s="8"/>
      <c r="C21" s="22">
        <v>381.89</v>
      </c>
      <c r="D21" s="22">
        <v>14.67</v>
      </c>
      <c r="E21" s="22">
        <v>8.35</v>
      </c>
      <c r="F21" s="22">
        <v>30</v>
      </c>
      <c r="G21" s="23">
        <v>0.27833333333333332</v>
      </c>
      <c r="H21" s="23">
        <v>11.762333333333334</v>
      </c>
      <c r="I21" s="24">
        <v>5.6</v>
      </c>
      <c r="J21" s="25">
        <v>43100</v>
      </c>
      <c r="K21" s="26">
        <v>0</v>
      </c>
      <c r="L21" s="26">
        <v>0</v>
      </c>
      <c r="M21" s="27">
        <v>11.809999999999999</v>
      </c>
      <c r="N21" s="28">
        <v>12.093999999999999</v>
      </c>
      <c r="O21" s="27">
        <v>0</v>
      </c>
      <c r="P21" s="27">
        <v>281.0100000000001</v>
      </c>
      <c r="Q21" s="27">
        <v>190.92</v>
      </c>
      <c r="R21" s="27">
        <v>168</v>
      </c>
      <c r="S21" s="29">
        <v>-0.18764092746224215</v>
      </c>
      <c r="T21" s="29">
        <v>0.89772727272727249</v>
      </c>
      <c r="U21" s="29">
        <v>0.89772727272727271</v>
      </c>
      <c r="V21" s="30">
        <v>0.65173449877082756</v>
      </c>
      <c r="W21" s="29">
        <v>-0.17866764122376522</v>
      </c>
      <c r="X21" s="29">
        <v>-1.2170959524483438E-3</v>
      </c>
      <c r="Y21" s="29">
        <v>-6.0402684563758413E-2</v>
      </c>
      <c r="Z21" s="29">
        <v>-0.13085430968726164</v>
      </c>
      <c r="AA21" s="31">
        <v>6.3708759954493743</v>
      </c>
      <c r="AB21" s="31">
        <v>7.0966719949309504E-2</v>
      </c>
      <c r="AC21" s="31">
        <v>0.47609601269589363</v>
      </c>
      <c r="AD21" s="32">
        <v>0.33617481090166884</v>
      </c>
      <c r="AE21" s="28">
        <v>4.6192930246062271</v>
      </c>
      <c r="AF21" s="28">
        <v>4.7682317682317672</v>
      </c>
      <c r="AG21" s="33">
        <v>2.913519205237376</v>
      </c>
      <c r="AH21" s="33">
        <v>7.6262418166002846</v>
      </c>
      <c r="AI21" s="33">
        <v>2.5578562728380025</v>
      </c>
      <c r="AJ21" s="32">
        <v>0.59784349311412388</v>
      </c>
      <c r="AK21" s="32">
        <v>0</v>
      </c>
      <c r="AL21" s="32">
        <v>0</v>
      </c>
      <c r="AM21" s="30">
        <v>3.0215712170328666E-4</v>
      </c>
      <c r="AN21" s="30">
        <v>9.5329293391264544E-2</v>
      </c>
      <c r="AO21" s="30">
        <v>0.10990941531704639</v>
      </c>
      <c r="AP21" s="30">
        <v>7.473007056423045E-2</v>
      </c>
      <c r="AQ21" s="30">
        <v>2.3142744306463642E-2</v>
      </c>
      <c r="AR21" s="29">
        <v>3.8414203042761004E-2</v>
      </c>
      <c r="AS21" s="29">
        <v>2.7232972845583809E-2</v>
      </c>
      <c r="AT21" s="34">
        <v>2.7311529498022992E-2</v>
      </c>
      <c r="AU21" s="29">
        <v>2.1864934928906229E-2</v>
      </c>
      <c r="AV21" s="30">
        <v>0</v>
      </c>
      <c r="AW21" s="34">
        <v>3.0925135510225455E-2</v>
      </c>
      <c r="AX21" s="30">
        <v>8.2705006603433787E-2</v>
      </c>
      <c r="AY21" s="28">
        <v>0.4078761043889898</v>
      </c>
      <c r="AZ21" s="28">
        <v>0.70949010811156143</v>
      </c>
      <c r="BA21" s="28">
        <v>1.0534481486556277</v>
      </c>
      <c r="BB21" s="28">
        <v>1.0894973717662417</v>
      </c>
      <c r="BC21" s="27">
        <v>0.69032427925753648</v>
      </c>
      <c r="BD21" s="27">
        <v>2.2291212061098991</v>
      </c>
      <c r="BE21" s="27">
        <v>9.5784753363228711E-2</v>
      </c>
      <c r="BF21" s="27">
        <v>8.5579710144927539</v>
      </c>
      <c r="BG21" s="27">
        <v>1.3625233825711154</v>
      </c>
      <c r="BH21" s="27">
        <v>1.0033541895117075</v>
      </c>
      <c r="BI21" s="27">
        <v>1.8654453976649683E-2</v>
      </c>
      <c r="BJ21" s="28">
        <v>1.5258534437907711</v>
      </c>
      <c r="BK21" s="28">
        <v>28.916571861964353</v>
      </c>
      <c r="BL21" s="28">
        <v>-0.59150549867273428</v>
      </c>
      <c r="BM21" s="32">
        <v>2</v>
      </c>
      <c r="BN21" s="32">
        <v>1</v>
      </c>
      <c r="BO21" s="35">
        <v>-2.0773819769774171</v>
      </c>
      <c r="BP21" s="35">
        <v>1.1890686133955852</v>
      </c>
      <c r="BQ21" s="29"/>
      <c r="BR21" s="29"/>
      <c r="BS21" s="29"/>
      <c r="BT21" s="29"/>
      <c r="BU21" s="35">
        <v>0</v>
      </c>
      <c r="BV21" s="35">
        <v>1</v>
      </c>
      <c r="BW21" s="35">
        <v>0</v>
      </c>
      <c r="BX21" s="35">
        <v>0</v>
      </c>
      <c r="BY21" s="36">
        <v>0</v>
      </c>
      <c r="BZ21" s="36">
        <v>0</v>
      </c>
      <c r="CA21" s="36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</row>
    <row r="22" spans="1:91" x14ac:dyDescent="0.25">
      <c r="A22" s="21" t="s">
        <v>121</v>
      </c>
      <c r="B22" s="8"/>
      <c r="C22" s="22">
        <v>645.13</v>
      </c>
      <c r="D22" s="22">
        <v>77.05</v>
      </c>
      <c r="E22" s="22">
        <v>15.35</v>
      </c>
      <c r="F22" s="22">
        <v>108.006</v>
      </c>
      <c r="G22" s="23">
        <v>0.14212173397774197</v>
      </c>
      <c r="H22" s="23">
        <v>12.595411366035222</v>
      </c>
      <c r="I22" s="24">
        <v>6.17</v>
      </c>
      <c r="J22" s="25">
        <v>43100</v>
      </c>
      <c r="K22" s="26">
        <v>0</v>
      </c>
      <c r="L22" s="26">
        <v>0</v>
      </c>
      <c r="M22" s="27">
        <v>63.429999999999993</v>
      </c>
      <c r="N22" s="28">
        <v>69.350999999999999</v>
      </c>
      <c r="O22" s="27">
        <v>0</v>
      </c>
      <c r="P22" s="27">
        <v>330.9799999999999</v>
      </c>
      <c r="Q22" s="27">
        <v>1458.8470199999999</v>
      </c>
      <c r="R22" s="27">
        <v>666.39702</v>
      </c>
      <c r="S22" s="29">
        <v>-1.9857186265572868E-2</v>
      </c>
      <c r="T22" s="29">
        <v>-9.6774193548386789E-3</v>
      </c>
      <c r="U22" s="29">
        <v>-9.6407427783284927E-3</v>
      </c>
      <c r="V22" s="30">
        <v>-4.4423010678608432E-2</v>
      </c>
      <c r="W22" s="29">
        <v>-0.24509075618473619</v>
      </c>
      <c r="X22" s="29">
        <v>2.8953936918538759E-2</v>
      </c>
      <c r="Y22" s="29">
        <v>0.21691745614174462</v>
      </c>
      <c r="Z22" s="29">
        <v>-0.15835009578544057</v>
      </c>
      <c r="AA22" s="31">
        <v>20.181617807389458</v>
      </c>
      <c r="AB22" s="31">
        <v>-20.854338400969173</v>
      </c>
      <c r="AC22" s="31">
        <v>0.48986093591496488</v>
      </c>
      <c r="AD22" s="32">
        <v>0.33911953711808174</v>
      </c>
      <c r="AE22" s="28">
        <v>9.3976681805005313</v>
      </c>
      <c r="AF22" s="28">
        <v>10.915428507295175</v>
      </c>
      <c r="AG22" s="33">
        <v>-1.4939473120977365</v>
      </c>
      <c r="AH22" s="33">
        <v>-2.0123604077808102</v>
      </c>
      <c r="AI22" s="33">
        <v>-0.7006739916726249</v>
      </c>
      <c r="AJ22" s="32">
        <v>2.013405704272162</v>
      </c>
      <c r="AK22" s="32">
        <v>0</v>
      </c>
      <c r="AL22" s="32">
        <v>0</v>
      </c>
      <c r="AM22" s="30">
        <v>1.2938404543326483E-2</v>
      </c>
      <c r="AN22" s="30">
        <v>3.7293761593283209E-2</v>
      </c>
      <c r="AO22" s="30">
        <v>5.2542606097536991E-2</v>
      </c>
      <c r="AP22" s="30">
        <v>2.4272629706405563E-2</v>
      </c>
      <c r="AQ22" s="30">
        <v>9.3947472494331011E-3</v>
      </c>
      <c r="AR22" s="29">
        <v>0.11943329251468696</v>
      </c>
      <c r="AS22" s="29">
        <v>4.034845690015966E-2</v>
      </c>
      <c r="AT22" s="34">
        <v>4.011594562336273E-2</v>
      </c>
      <c r="AU22" s="29">
        <v>2.3793653992218621E-2</v>
      </c>
      <c r="AV22" s="30">
        <v>0</v>
      </c>
      <c r="AW22" s="34">
        <v>9.8321268581526192E-2</v>
      </c>
      <c r="AX22" s="30">
        <v>7.8996783845950283E-2</v>
      </c>
      <c r="AY22" s="28">
        <v>0.51102561135288849</v>
      </c>
      <c r="AZ22" s="28">
        <v>2.4932817357102075</v>
      </c>
      <c r="BA22" s="28">
        <v>8.4650641854053585</v>
      </c>
      <c r="BB22" s="28">
        <v>8.7491846795601056</v>
      </c>
      <c r="BC22" s="27">
        <v>0.61295177723466676</v>
      </c>
      <c r="BD22" s="27">
        <v>1.5836457460415472</v>
      </c>
      <c r="BE22" s="27">
        <v>0.41878757065526212</v>
      </c>
      <c r="BF22" s="27">
        <v>1.6892143808255657</v>
      </c>
      <c r="BG22" s="27">
        <v>1.3408370062198789</v>
      </c>
      <c r="BH22" s="27">
        <v>1.0745870577089425</v>
      </c>
      <c r="BI22" s="27">
        <v>0.24476871112575688</v>
      </c>
      <c r="BJ22" s="28">
        <v>0.3919942190648727</v>
      </c>
      <c r="BK22" s="28">
        <v>23.328285887341004</v>
      </c>
      <c r="BL22" s="28">
        <v>0</v>
      </c>
      <c r="BM22" s="32">
        <v>5</v>
      </c>
      <c r="BN22" s="32">
        <v>4</v>
      </c>
      <c r="BO22" s="35">
        <v>-1.0566144119848653</v>
      </c>
      <c r="BP22" s="35">
        <v>1.110496553186286</v>
      </c>
      <c r="BQ22" s="29"/>
      <c r="BR22" s="29"/>
      <c r="BS22" s="29"/>
      <c r="BT22" s="29"/>
      <c r="BU22" s="35">
        <v>0</v>
      </c>
      <c r="BV22" s="35">
        <v>0</v>
      </c>
      <c r="BW22" s="35">
        <v>0</v>
      </c>
      <c r="BX22" s="35">
        <v>0</v>
      </c>
      <c r="BY22" s="36">
        <v>0</v>
      </c>
      <c r="BZ22" s="36">
        <v>0</v>
      </c>
      <c r="CA22" s="36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</row>
    <row r="23" spans="1:91" x14ac:dyDescent="0.25">
      <c r="A23" s="21" t="s">
        <v>122</v>
      </c>
      <c r="B23" s="8"/>
      <c r="C23" s="22">
        <v>1527.22</v>
      </c>
      <c r="D23" s="22">
        <v>272.7</v>
      </c>
      <c r="E23" s="22">
        <v>52.91</v>
      </c>
      <c r="F23" s="22">
        <v>57.167999999999992</v>
      </c>
      <c r="G23" s="23">
        <v>0.92551777218024078</v>
      </c>
      <c r="H23" s="23">
        <v>21.378218583823124</v>
      </c>
      <c r="I23" s="24">
        <v>33.6</v>
      </c>
      <c r="J23" s="25">
        <v>43100</v>
      </c>
      <c r="K23" s="26">
        <v>0</v>
      </c>
      <c r="L23" s="26">
        <v>0</v>
      </c>
      <c r="M23" s="27">
        <v>113.41999999999999</v>
      </c>
      <c r="N23" s="28">
        <v>133.68899999999999</v>
      </c>
      <c r="O23" s="27">
        <v>0</v>
      </c>
      <c r="P23" s="27">
        <v>547.2800000000002</v>
      </c>
      <c r="Q23" s="27">
        <v>3516.5147999999999</v>
      </c>
      <c r="R23" s="27">
        <v>1920.8447999999999</v>
      </c>
      <c r="S23" s="29">
        <v>5.3109915873672531E-2</v>
      </c>
      <c r="T23" s="29">
        <v>-0.34598269468479614</v>
      </c>
      <c r="U23" s="29">
        <v>-0.34595981414654686</v>
      </c>
      <c r="V23" s="30">
        <v>-0.15869659612226028</v>
      </c>
      <c r="W23" s="29">
        <v>0.12195999486015352</v>
      </c>
      <c r="X23" s="29">
        <v>8.4523915165498176E-2</v>
      </c>
      <c r="Y23" s="29">
        <v>0.138943205367281</v>
      </c>
      <c r="Z23" s="29">
        <v>0.1097408787589913</v>
      </c>
      <c r="AA23" s="31">
        <v>6.9157328532853279</v>
      </c>
      <c r="AB23" s="31">
        <v>-0.19988666946437403</v>
      </c>
      <c r="AC23" s="31">
        <v>1.5716931636869447</v>
      </c>
      <c r="AD23" s="32">
        <v>0.30452235590299515</v>
      </c>
      <c r="AE23" s="28">
        <v>5.780632455899541</v>
      </c>
      <c r="AF23" s="28">
        <v>6.6020479122859719</v>
      </c>
      <c r="AG23" s="33">
        <v>-19.828442544841465</v>
      </c>
      <c r="AH23" s="33">
        <v>-35.567164936536841</v>
      </c>
      <c r="AI23" s="33">
        <v>-19.837290096044615</v>
      </c>
      <c r="AJ23" s="32">
        <v>3.5098026604297603</v>
      </c>
      <c r="AK23" s="32">
        <v>0</v>
      </c>
      <c r="AL23" s="32">
        <v>0</v>
      </c>
      <c r="AM23" s="30">
        <v>1.2764813966355572E-2</v>
      </c>
      <c r="AN23" s="30">
        <v>0.36874530717544901</v>
      </c>
      <c r="AO23" s="30">
        <v>0.38498066567886952</v>
      </c>
      <c r="AP23" s="30">
        <v>0.22726342920263468</v>
      </c>
      <c r="AQ23" s="30">
        <v>7.23007921199295E-2</v>
      </c>
      <c r="AR23" s="29">
        <v>0.1785597359908854</v>
      </c>
      <c r="AS23" s="29">
        <v>4.7753434344757144E-2</v>
      </c>
      <c r="AT23" s="34">
        <v>5.4851298437684153E-2</v>
      </c>
      <c r="AU23" s="29">
        <v>3.4644648446196351E-2</v>
      </c>
      <c r="AV23" s="30">
        <v>0</v>
      </c>
      <c r="AW23" s="34">
        <v>7.4265659171566634E-2</v>
      </c>
      <c r="AX23" s="30">
        <v>9.6441509069031164E-2</v>
      </c>
      <c r="AY23" s="28">
        <v>1.7273667073332706</v>
      </c>
      <c r="AZ23" s="28">
        <v>11.396697201293657</v>
      </c>
      <c r="BA23" s="28">
        <v>17.660301817061903</v>
      </c>
      <c r="BB23" s="28">
        <v>2.8891697076058498</v>
      </c>
      <c r="BC23" s="27">
        <v>0.68186349922818412</v>
      </c>
      <c r="BD23" s="27">
        <v>2.143304831649143</v>
      </c>
      <c r="BE23" s="27">
        <v>0.61355551690882359</v>
      </c>
      <c r="BF23" s="27">
        <v>3.8252951096121413</v>
      </c>
      <c r="BG23" s="27">
        <v>1.222648939805699</v>
      </c>
      <c r="BH23" s="27">
        <v>0.36867992384176013</v>
      </c>
      <c r="BI23" s="27">
        <v>0.14736538054710258</v>
      </c>
      <c r="BJ23" s="28">
        <v>7.9765620912753077E-2</v>
      </c>
      <c r="BK23" s="28">
        <v>1.8114851485148515</v>
      </c>
      <c r="BL23" s="28">
        <v>8.2736273627362737E-3</v>
      </c>
      <c r="BM23" s="32">
        <v>6</v>
      </c>
      <c r="BN23" s="32">
        <v>3</v>
      </c>
      <c r="BO23" s="35">
        <v>-3.5094170156442464</v>
      </c>
      <c r="BP23" s="35">
        <v>3.0680902635424352</v>
      </c>
      <c r="BQ23" s="29"/>
      <c r="BR23" s="29"/>
      <c r="BS23" s="29"/>
      <c r="BT23" s="29"/>
      <c r="BU23" s="35">
        <v>0</v>
      </c>
      <c r="BV23" s="35">
        <v>0</v>
      </c>
      <c r="BW23" s="35">
        <v>0</v>
      </c>
      <c r="BX23" s="35">
        <v>0</v>
      </c>
      <c r="BY23" s="36">
        <v>0</v>
      </c>
      <c r="BZ23" s="36">
        <v>0</v>
      </c>
      <c r="CA23" s="36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</row>
    <row r="24" spans="1:91" x14ac:dyDescent="0.25">
      <c r="A24" s="21" t="s">
        <v>123</v>
      </c>
      <c r="B24" s="8"/>
      <c r="C24" s="22">
        <v>2596.98</v>
      </c>
      <c r="D24" s="22">
        <v>635.32000000000005</v>
      </c>
      <c r="E24" s="22">
        <v>126.55</v>
      </c>
      <c r="F24" s="22">
        <v>231.8</v>
      </c>
      <c r="G24" s="23">
        <v>0.54594477998274371</v>
      </c>
      <c r="H24" s="23">
        <v>28.937230371009488</v>
      </c>
      <c r="I24" s="24">
        <v>124</v>
      </c>
      <c r="J24" s="25">
        <v>43100</v>
      </c>
      <c r="K24" s="26">
        <v>0</v>
      </c>
      <c r="L24" s="26">
        <v>0</v>
      </c>
      <c r="M24" s="27">
        <v>177.66</v>
      </c>
      <c r="N24" s="28">
        <v>287.37299999999999</v>
      </c>
      <c r="O24" s="27">
        <v>0</v>
      </c>
      <c r="P24" s="27">
        <v>3034.46</v>
      </c>
      <c r="Q24" s="27">
        <v>27591.72</v>
      </c>
      <c r="R24" s="27">
        <v>28743.200000000001</v>
      </c>
      <c r="S24" s="29">
        <v>-0.30233720180528689</v>
      </c>
      <c r="T24" s="29">
        <v>-7.7313829787234036</v>
      </c>
      <c r="U24" s="29">
        <v>-7.7313829787234045</v>
      </c>
      <c r="V24" s="30">
        <v>0.99688001612107469</v>
      </c>
      <c r="W24" s="29">
        <v>-0.14571646807210514</v>
      </c>
      <c r="X24" s="29">
        <v>0.18300705467372125</v>
      </c>
      <c r="Y24" s="29">
        <v>0</v>
      </c>
      <c r="Z24" s="29">
        <v>-3.4626089429737994E-2</v>
      </c>
      <c r="AA24" s="31">
        <v>38.25337042015466</v>
      </c>
      <c r="AB24" s="31">
        <v>-4.947804361189595E-2</v>
      </c>
      <c r="AC24" s="31">
        <v>4.285137119557521</v>
      </c>
      <c r="AD24" s="32">
        <v>2.932955649341638</v>
      </c>
      <c r="AE24" s="28">
        <v>18.158731245154573</v>
      </c>
      <c r="AF24" s="28">
        <v>26.568052920955584</v>
      </c>
      <c r="AG24" s="33">
        <v>59.901263514393648</v>
      </c>
      <c r="AH24" s="33">
        <v>21.275845599409489</v>
      </c>
      <c r="AI24" s="33">
        <v>40.799200572317545</v>
      </c>
      <c r="AJ24" s="32">
        <v>9.4722619510555415</v>
      </c>
      <c r="AK24" s="32">
        <v>0</v>
      </c>
      <c r="AL24" s="32">
        <v>0</v>
      </c>
      <c r="AM24" s="30">
        <v>2.4885919298617973E-2</v>
      </c>
      <c r="AN24" s="30">
        <v>0.1583274410855941</v>
      </c>
      <c r="AO24" s="30">
        <v>0.14193191291631929</v>
      </c>
      <c r="AP24" s="30">
        <v>0.11201985792341579</v>
      </c>
      <c r="AQ24" s="30">
        <v>7.90627249119292E-2</v>
      </c>
      <c r="AR24" s="29">
        <v>0.24463800260302354</v>
      </c>
      <c r="AS24" s="29">
        <v>5.7874916248873698E-2</v>
      </c>
      <c r="AT24" s="34">
        <v>6.2749809393988401E-2</v>
      </c>
      <c r="AU24" s="29">
        <v>4.8729678318662442E-2</v>
      </c>
      <c r="AV24" s="30">
        <v>0</v>
      </c>
      <c r="AW24" s="34">
        <v>6.8410230344477047E-2</v>
      </c>
      <c r="AX24" s="30">
        <v>0.155047101656313</v>
      </c>
      <c r="AY24" s="28">
        <v>1.0130161171615935</v>
      </c>
      <c r="AZ24" s="28">
        <v>22.204529233836706</v>
      </c>
      <c r="BA24" s="28">
        <v>17.260195320411771</v>
      </c>
      <c r="BB24" s="28">
        <v>7.6597392963119963</v>
      </c>
      <c r="BC24" s="27">
        <v>0.29420795225448554</v>
      </c>
      <c r="BD24" s="27">
        <v>0.41684792736651433</v>
      </c>
      <c r="BE24" s="27">
        <v>0.13013284710910997</v>
      </c>
      <c r="BF24" s="27">
        <v>12.085714285714285</v>
      </c>
      <c r="BG24" s="27">
        <v>2.3877399822557188</v>
      </c>
      <c r="BH24" s="27">
        <v>1.9531880253541998</v>
      </c>
      <c r="BI24" s="27">
        <v>1.6992069952712403</v>
      </c>
      <c r="BJ24" s="28">
        <v>3.3306870964318662E-2</v>
      </c>
      <c r="BK24" s="28">
        <v>0.43440823008025137</v>
      </c>
      <c r="BL24" s="28">
        <v>4.7050133752112762E-2</v>
      </c>
      <c r="BM24" s="32">
        <v>6</v>
      </c>
      <c r="BN24" s="32">
        <v>3</v>
      </c>
      <c r="BO24" s="35">
        <v>-3.3396801500809845</v>
      </c>
      <c r="BP24" s="35">
        <v>1.865957088528962</v>
      </c>
      <c r="BQ24" s="29"/>
      <c r="BR24" s="29"/>
      <c r="BS24" s="29"/>
      <c r="BT24" s="29"/>
      <c r="BU24" s="35">
        <v>0</v>
      </c>
      <c r="BV24" s="35">
        <v>0</v>
      </c>
      <c r="BW24" s="35">
        <v>0</v>
      </c>
      <c r="BX24" s="35">
        <v>0</v>
      </c>
      <c r="BY24" s="36">
        <v>0</v>
      </c>
      <c r="BZ24" s="36">
        <v>0</v>
      </c>
      <c r="CA24" s="36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</row>
    <row r="25" spans="1:91" x14ac:dyDescent="0.25">
      <c r="A25" s="21" t="s">
        <v>124</v>
      </c>
      <c r="B25" s="8"/>
      <c r="C25" s="22">
        <v>370.12599999999998</v>
      </c>
      <c r="D25" s="22">
        <v>79.387</v>
      </c>
      <c r="E25" s="22">
        <v>33.39</v>
      </c>
      <c r="F25" s="22">
        <v>117.277</v>
      </c>
      <c r="G25" s="23">
        <v>0.28471055705722348</v>
      </c>
      <c r="H25" s="23">
        <v>17.864969260809879</v>
      </c>
      <c r="I25" s="24">
        <v>35.5</v>
      </c>
      <c r="J25" s="25">
        <v>43100</v>
      </c>
      <c r="K25" s="26">
        <v>0</v>
      </c>
      <c r="L25" s="26">
        <v>0</v>
      </c>
      <c r="M25" s="27">
        <v>52.41</v>
      </c>
      <c r="N25" s="28">
        <v>54.309999999999995</v>
      </c>
      <c r="O25" s="27">
        <v>0</v>
      </c>
      <c r="P25" s="27">
        <v>1523.9</v>
      </c>
      <c r="Q25" s="27">
        <v>4108.6734999999999</v>
      </c>
      <c r="R25" s="27">
        <v>4163.3334999999997</v>
      </c>
      <c r="S25" s="29">
        <v>0.14092395710353278</v>
      </c>
      <c r="T25" s="29">
        <v>0.71230769230769231</v>
      </c>
      <c r="U25" s="29">
        <v>0.71235149393185493</v>
      </c>
      <c r="V25" s="30">
        <v>0.96064981949458472</v>
      </c>
      <c r="W25" s="29">
        <v>9.2953635757171638E-2</v>
      </c>
      <c r="X25" s="29">
        <v>5.8812232944451814E-3</v>
      </c>
      <c r="Y25" s="29">
        <v>-6.581337061104342E-2</v>
      </c>
      <c r="Z25" s="29">
        <v>5.2482538549081692E-2</v>
      </c>
      <c r="AA25" s="31">
        <v>30.201911498005078</v>
      </c>
      <c r="AB25" s="31">
        <v>0.42400091735860257</v>
      </c>
      <c r="AC25" s="31">
        <v>1.9871290838364792</v>
      </c>
      <c r="AD25" s="32">
        <v>3.015828754054708</v>
      </c>
      <c r="AE25" s="28">
        <v>21.130260484970044</v>
      </c>
      <c r="AF25" s="28">
        <v>22.03042091152815</v>
      </c>
      <c r="AG25" s="33">
        <v>153.16583410997197</v>
      </c>
      <c r="AH25" s="33">
        <v>51.462963653308456</v>
      </c>
      <c r="AI25" s="33">
        <v>149.33046987087511</v>
      </c>
      <c r="AJ25" s="32">
        <v>2.7320253953671498</v>
      </c>
      <c r="AK25" s="32">
        <v>0</v>
      </c>
      <c r="AL25" s="32">
        <v>0</v>
      </c>
      <c r="AM25" s="30">
        <v>7.6421918530612939E-4</v>
      </c>
      <c r="AN25" s="30">
        <v>6.7490489642645576E-2</v>
      </c>
      <c r="AO25" s="30">
        <v>8.8929366718005706E-2</v>
      </c>
      <c r="AP25" s="30">
        <v>6.5794811827315461E-2</v>
      </c>
      <c r="AQ25" s="30">
        <v>2.9227243140555796E-2</v>
      </c>
      <c r="AR25" s="29">
        <v>0.21448641813868793</v>
      </c>
      <c r="AS25" s="29">
        <v>0</v>
      </c>
      <c r="AT25" s="34">
        <v>0.14160042796236957</v>
      </c>
      <c r="AU25" s="29">
        <v>9.0212522222162195E-2</v>
      </c>
      <c r="AV25" s="30">
        <v>0</v>
      </c>
      <c r="AW25" s="34">
        <v>0.14160042796236957</v>
      </c>
      <c r="AX25" s="30">
        <v>0.1408517530681046</v>
      </c>
      <c r="AY25" s="28">
        <v>0.30017949964067453</v>
      </c>
      <c r="AZ25" s="28">
        <v>3.0779902119262883</v>
      </c>
      <c r="BA25" s="28">
        <v>4.2990641981844506</v>
      </c>
      <c r="BB25" s="28">
        <v>1802.4383333333333</v>
      </c>
      <c r="BC25" s="27">
        <v>0.55578194801642755</v>
      </c>
      <c r="BD25" s="27">
        <v>1.2511466959406248</v>
      </c>
      <c r="BE25" s="27">
        <v>0</v>
      </c>
      <c r="BF25" s="27">
        <v>0</v>
      </c>
      <c r="BG25" s="27">
        <v>1.5817922208817556</v>
      </c>
      <c r="BH25" s="27">
        <v>1.5816013316433273</v>
      </c>
      <c r="BI25" s="27">
        <v>0.99414733594978832</v>
      </c>
      <c r="BJ25" s="28">
        <v>0.34336259339048197</v>
      </c>
      <c r="BK25" s="28">
        <v>3.4385926731955023</v>
      </c>
      <c r="BL25" s="28">
        <v>1.1504026115342765</v>
      </c>
      <c r="BM25" s="32">
        <v>5</v>
      </c>
      <c r="BN25" s="32">
        <v>3</v>
      </c>
      <c r="BO25" s="35">
        <v>-2.3400688110887318</v>
      </c>
      <c r="BP25" s="35">
        <v>2.0613420819057215</v>
      </c>
      <c r="BQ25" s="29"/>
      <c r="BR25" s="29"/>
      <c r="BS25" s="29"/>
      <c r="BT25" s="29"/>
      <c r="BU25" s="35">
        <v>0</v>
      </c>
      <c r="BV25" s="35">
        <v>0</v>
      </c>
      <c r="BW25" s="35">
        <v>0</v>
      </c>
      <c r="BX25" s="35">
        <v>0</v>
      </c>
      <c r="BY25" s="36">
        <v>0</v>
      </c>
      <c r="BZ25" s="36">
        <v>0</v>
      </c>
      <c r="CA25" s="36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</row>
    <row r="26" spans="1:91" x14ac:dyDescent="0.25">
      <c r="A26" s="21" t="s">
        <v>125</v>
      </c>
      <c r="B26" s="8"/>
      <c r="C26" s="22">
        <v>20868.723000000002</v>
      </c>
      <c r="D26" s="22">
        <v>11298.66</v>
      </c>
      <c r="E26" s="22">
        <v>2612.9950000000003</v>
      </c>
      <c r="F26" s="22">
        <v>3436.9893999999999</v>
      </c>
      <c r="G26" s="23">
        <v>0.76025692718167837</v>
      </c>
      <c r="H26" s="23">
        <v>14.252481546786266</v>
      </c>
      <c r="I26" s="24">
        <v>24.75</v>
      </c>
      <c r="J26" s="25">
        <v>43100</v>
      </c>
      <c r="K26" s="26">
        <v>547.48099999999977</v>
      </c>
      <c r="L26" s="26">
        <v>19541.021000000001</v>
      </c>
      <c r="M26" s="27">
        <v>3245.4639999999999</v>
      </c>
      <c r="N26" s="28">
        <v>3245.4639999999999</v>
      </c>
      <c r="O26" s="27">
        <v>0</v>
      </c>
      <c r="P26" s="27">
        <v>0</v>
      </c>
      <c r="Q26" s="27">
        <v>0</v>
      </c>
      <c r="R26" s="27">
        <v>85065.487649999995</v>
      </c>
      <c r="S26" s="29">
        <v>0.174644862077729</v>
      </c>
      <c r="T26" s="29">
        <v>0.72716035918129962</v>
      </c>
      <c r="U26" s="29">
        <v>0.7238768347971607</v>
      </c>
      <c r="V26" s="30">
        <v>0.64187793864251019</v>
      </c>
      <c r="W26" s="29">
        <v>0</v>
      </c>
      <c r="X26" s="29">
        <v>0.1078359100412134</v>
      </c>
      <c r="Y26" s="29">
        <v>0.74627761489729205</v>
      </c>
      <c r="Z26" s="29">
        <v>0.19374097309503102</v>
      </c>
      <c r="AA26" s="31">
        <v>0</v>
      </c>
      <c r="AB26" s="31">
        <v>0</v>
      </c>
      <c r="AC26" s="31">
        <v>0</v>
      </c>
      <c r="AD26" s="32">
        <v>0</v>
      </c>
      <c r="AE26" s="28">
        <v>0</v>
      </c>
      <c r="AF26" s="28">
        <v>0</v>
      </c>
      <c r="AG26" s="33">
        <v>0</v>
      </c>
      <c r="AH26" s="33">
        <v>0</v>
      </c>
      <c r="AI26" s="33">
        <v>0</v>
      </c>
      <c r="AJ26" s="32">
        <v>0</v>
      </c>
      <c r="AK26" s="32">
        <v>0</v>
      </c>
      <c r="AL26" s="32">
        <v>0</v>
      </c>
      <c r="AM26" s="30">
        <v>0</v>
      </c>
      <c r="AN26" s="30">
        <v>0</v>
      </c>
      <c r="AO26" s="30">
        <v>0</v>
      </c>
      <c r="AP26" s="30">
        <v>0</v>
      </c>
      <c r="AQ26" s="30">
        <v>0</v>
      </c>
      <c r="AR26" s="29">
        <v>0.54141597451842161</v>
      </c>
      <c r="AS26" s="29">
        <v>0.54141597451842161</v>
      </c>
      <c r="AT26" s="34">
        <v>0.30062534252814604</v>
      </c>
      <c r="AU26" s="29">
        <v>0.12849665022627402</v>
      </c>
      <c r="AV26" s="30">
        <v>0</v>
      </c>
      <c r="AW26" s="34">
        <v>0.15551809279369896</v>
      </c>
      <c r="AX26" s="30">
        <v>0.15551809279369896</v>
      </c>
      <c r="AY26" s="28">
        <v>0</v>
      </c>
      <c r="AZ26" s="28">
        <v>0</v>
      </c>
      <c r="BA26" s="28">
        <v>0</v>
      </c>
      <c r="BB26" s="28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27">
        <v>0</v>
      </c>
      <c r="BI26" s="27">
        <v>0</v>
      </c>
      <c r="BJ26" s="28">
        <v>0</v>
      </c>
      <c r="BK26" s="28">
        <v>0</v>
      </c>
      <c r="BL26" s="28">
        <v>0</v>
      </c>
      <c r="BM26" s="32">
        <v>0</v>
      </c>
      <c r="BN26" s="32">
        <v>0</v>
      </c>
      <c r="BO26" s="35">
        <v>0</v>
      </c>
      <c r="BP26" s="35">
        <v>0</v>
      </c>
      <c r="BQ26" s="29">
        <v>7.608306078352031E-3</v>
      </c>
      <c r="BR26" s="29">
        <v>1.1773148725206175</v>
      </c>
      <c r="BS26" s="29">
        <v>0.19794112572543177</v>
      </c>
      <c r="BT26" s="29">
        <v>0.18397602980204453</v>
      </c>
      <c r="BU26" s="35">
        <v>0</v>
      </c>
      <c r="BV26" s="35">
        <v>0</v>
      </c>
      <c r="BW26" s="35">
        <v>0</v>
      </c>
      <c r="BX26" s="35">
        <v>0</v>
      </c>
      <c r="BY26" s="36">
        <v>0</v>
      </c>
      <c r="BZ26" s="36">
        <v>0</v>
      </c>
      <c r="CA26" s="36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</row>
    <row r="27" spans="1:91" x14ac:dyDescent="0.25">
      <c r="A27" s="21" t="s">
        <v>126</v>
      </c>
      <c r="B27" s="8"/>
      <c r="C27" s="22">
        <v>22.82</v>
      </c>
      <c r="D27" s="22">
        <v>4.54</v>
      </c>
      <c r="E27" s="22">
        <v>1.9</v>
      </c>
      <c r="F27" s="22">
        <v>12.393000000000001</v>
      </c>
      <c r="G27" s="23">
        <v>0.15331235374808358</v>
      </c>
      <c r="H27" s="23">
        <v>15.529734527555878</v>
      </c>
      <c r="I27" s="24">
        <v>15</v>
      </c>
      <c r="J27" s="25">
        <v>43100</v>
      </c>
      <c r="K27" s="26">
        <v>0</v>
      </c>
      <c r="L27" s="26">
        <v>0</v>
      </c>
      <c r="M27" s="27">
        <v>2.16</v>
      </c>
      <c r="N27" s="28">
        <v>5.4020000000000001</v>
      </c>
      <c r="O27" s="27">
        <v>0</v>
      </c>
      <c r="P27" s="27">
        <v>101.40999999999998</v>
      </c>
      <c r="Q27" s="27">
        <v>112.16500000000001</v>
      </c>
      <c r="R27" s="27">
        <v>185.89500000000001</v>
      </c>
      <c r="S27" s="29">
        <v>-0.29349845201238378</v>
      </c>
      <c r="T27" s="29">
        <v>-0.17391304347826086</v>
      </c>
      <c r="U27" s="29">
        <v>-0.17411301611358443</v>
      </c>
      <c r="V27" s="30">
        <v>-6.3291139240506222E-2</v>
      </c>
      <c r="W27" s="29">
        <v>0.10098360655737704</v>
      </c>
      <c r="X27" s="29">
        <v>5.0130548302873557E-3</v>
      </c>
      <c r="Y27" s="29">
        <v>-1.2918949917165801E-2</v>
      </c>
      <c r="Z27" s="29">
        <v>1.8198198198198234E-2</v>
      </c>
      <c r="AA27" s="31">
        <v>19.144696189495367</v>
      </c>
      <c r="AB27" s="31">
        <v>-1.1008200308959837</v>
      </c>
      <c r="AC27" s="31">
        <v>0.96588901589940768</v>
      </c>
      <c r="AD27" s="32">
        <v>0.85500413945359222</v>
      </c>
      <c r="AE27" s="28">
        <v>4.1938680127126569</v>
      </c>
      <c r="AF27" s="28">
        <v>8.9803843074459575</v>
      </c>
      <c r="AG27" s="33">
        <v>1.3161044294514521</v>
      </c>
      <c r="AH27" s="33">
        <v>2.5511293634496921</v>
      </c>
      <c r="AI27" s="33">
        <v>2.0470763131813681</v>
      </c>
      <c r="AJ27" s="32">
        <v>1.8331032442559909</v>
      </c>
      <c r="AK27" s="32">
        <v>0</v>
      </c>
      <c r="AL27" s="32">
        <v>0</v>
      </c>
      <c r="AM27" s="30">
        <v>2.5687609235580892E-2</v>
      </c>
      <c r="AN27" s="30">
        <v>8.1782194895982471E-2</v>
      </c>
      <c r="AO27" s="30">
        <v>6.3381711153963266E-2</v>
      </c>
      <c r="AP27" s="30">
        <v>5.0452041982749656E-2</v>
      </c>
      <c r="AQ27" s="30">
        <v>4.2956998761281187E-2</v>
      </c>
      <c r="AR27" s="29">
        <v>0.19894829097283084</v>
      </c>
      <c r="AS27" s="29">
        <v>9.4653812445223487E-2</v>
      </c>
      <c r="AT27" s="34">
        <v>9.4653812445223487E-2</v>
      </c>
      <c r="AU27" s="29">
        <v>8.3260297984224366E-2</v>
      </c>
      <c r="AV27" s="30">
        <v>0</v>
      </c>
      <c r="AW27" s="34">
        <v>9.4653812445223487E-2</v>
      </c>
      <c r="AX27" s="30">
        <v>0.12301076257933952</v>
      </c>
      <c r="AY27" s="28">
        <v>0.97053834479064371</v>
      </c>
      <c r="AZ27" s="28">
        <v>105.28813559322033</v>
      </c>
      <c r="BA27" s="28">
        <v>268.41975308641975</v>
      </c>
      <c r="BB27" s="28">
        <v>2.3322648255455554</v>
      </c>
      <c r="BC27" s="27">
        <v>0.14855777738453371</v>
      </c>
      <c r="BD27" s="27">
        <v>0.17447781357165124</v>
      </c>
      <c r="BE27" s="27">
        <v>2.3343144220034504E-2</v>
      </c>
      <c r="BF27" s="27">
        <v>0</v>
      </c>
      <c r="BG27" s="27">
        <v>4.4993098688750859</v>
      </c>
      <c r="BH27" s="27">
        <v>2.8802622498274668</v>
      </c>
      <c r="BI27" s="27">
        <v>2.7028985507246377</v>
      </c>
      <c r="BJ27" s="28">
        <v>4.737374666544017E-3</v>
      </c>
      <c r="BK27" s="28">
        <v>0.10607621009268796</v>
      </c>
      <c r="BL27" s="28">
        <v>0</v>
      </c>
      <c r="BM27" s="32">
        <v>5</v>
      </c>
      <c r="BN27" s="32">
        <v>3</v>
      </c>
      <c r="BO27" s="35">
        <v>-2.8748550775023021</v>
      </c>
      <c r="BP27" s="35">
        <v>5.6896495923494887</v>
      </c>
      <c r="BQ27" s="29"/>
      <c r="BR27" s="29"/>
      <c r="BS27" s="29"/>
      <c r="BT27" s="29"/>
      <c r="BU27" s="35">
        <v>0</v>
      </c>
      <c r="BV27" s="35">
        <v>0</v>
      </c>
      <c r="BW27" s="35">
        <v>0</v>
      </c>
      <c r="BX27" s="35">
        <v>0</v>
      </c>
      <c r="BY27" s="36">
        <v>0</v>
      </c>
      <c r="BZ27" s="36">
        <v>0</v>
      </c>
      <c r="CA27" s="36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</row>
    <row r="28" spans="1:91" x14ac:dyDescent="0.25">
      <c r="A28" s="21" t="s">
        <v>127</v>
      </c>
      <c r="B28" s="8"/>
      <c r="C28" s="22">
        <v>810.41600000000005</v>
      </c>
      <c r="D28" s="22">
        <v>4.92</v>
      </c>
      <c r="E28" s="22">
        <v>14.689</v>
      </c>
      <c r="F28" s="22">
        <v>91.353999999999999</v>
      </c>
      <c r="G28" s="23">
        <v>0.16079208354313987</v>
      </c>
      <c r="H28" s="23">
        <v>23.29942859644898</v>
      </c>
      <c r="I28" s="24">
        <v>35.4</v>
      </c>
      <c r="J28" s="25">
        <v>43100</v>
      </c>
      <c r="K28" s="26">
        <v>0</v>
      </c>
      <c r="L28" s="26">
        <v>0</v>
      </c>
      <c r="M28" s="27">
        <v>16.085999999999999</v>
      </c>
      <c r="N28" s="28">
        <v>20.085999999999999</v>
      </c>
      <c r="O28" s="27">
        <v>0</v>
      </c>
      <c r="P28" s="27">
        <v>1010.6390000000001</v>
      </c>
      <c r="Q28" s="27">
        <v>3071.2855999999997</v>
      </c>
      <c r="R28" s="27">
        <v>3233.9315999999999</v>
      </c>
      <c r="S28" s="29">
        <v>-1.9876616222269772E-2</v>
      </c>
      <c r="T28" s="29">
        <v>-0.8291976744186047</v>
      </c>
      <c r="U28" s="29">
        <v>-0.8291976744186047</v>
      </c>
      <c r="V28" s="30">
        <v>-0.81162546423078363</v>
      </c>
      <c r="W28" s="29">
        <v>0.24263937160384619</v>
      </c>
      <c r="X28" s="29">
        <v>-4.0282076890300611E-2</v>
      </c>
      <c r="Y28" s="29">
        <v>0.46887966804979242</v>
      </c>
      <c r="Z28" s="29">
        <v>0.11992709632297616</v>
      </c>
      <c r="AA28" s="31">
        <v>20.310323690854506</v>
      </c>
      <c r="AB28" s="31">
        <v>-0.24493946760156043</v>
      </c>
      <c r="AC28" s="31">
        <v>1.519350564905924</v>
      </c>
      <c r="AD28" s="32">
        <v>1.0950056325924451</v>
      </c>
      <c r="AE28" s="28">
        <v>14.479068824574885</v>
      </c>
      <c r="AF28" s="28">
        <v>15.797250268749453</v>
      </c>
      <c r="AG28" s="33">
        <v>-16.663152412161722</v>
      </c>
      <c r="AH28" s="33">
        <v>-16.023280670153433</v>
      </c>
      <c r="AI28" s="33">
        <v>-19.97117025875378</v>
      </c>
      <c r="AJ28" s="32">
        <v>3.1998879916567633</v>
      </c>
      <c r="AK28" s="32">
        <v>0</v>
      </c>
      <c r="AL28" s="32">
        <v>0</v>
      </c>
      <c r="AM28" s="30">
        <v>7.579874630376994E-3</v>
      </c>
      <c r="AN28" s="30">
        <v>8.0996048017930172E-2</v>
      </c>
      <c r="AO28" s="30">
        <v>9.1341064930854893E-2</v>
      </c>
      <c r="AP28" s="30">
        <v>7.4806811946087751E-2</v>
      </c>
      <c r="AQ28" s="30">
        <v>2.7806374199060083E-2</v>
      </c>
      <c r="AR28" s="29">
        <v>6.0709561509150849E-3</v>
      </c>
      <c r="AS28" s="29">
        <v>1.9386339855086771E-2</v>
      </c>
      <c r="AT28" s="34">
        <v>1.9849065171467489E-2</v>
      </c>
      <c r="AU28" s="29">
        <v>1.8125259126177171E-2</v>
      </c>
      <c r="AV28" s="30">
        <v>0</v>
      </c>
      <c r="AW28" s="34">
        <v>1.9849065171467489E-2</v>
      </c>
      <c r="AX28" s="30">
        <v>7.1823256799827428E-2</v>
      </c>
      <c r="AY28" s="28">
        <v>0.54493371290312498</v>
      </c>
      <c r="AZ28" s="28">
        <v>3.1352344939309074</v>
      </c>
      <c r="BA28" s="28">
        <v>5.047356345411897</v>
      </c>
      <c r="BB28" s="28">
        <v>566.13438498402559</v>
      </c>
      <c r="BC28" s="27">
        <v>0.62831829816453766</v>
      </c>
      <c r="BD28" s="27">
        <v>1.6903494298321444</v>
      </c>
      <c r="BE28" s="27">
        <v>0</v>
      </c>
      <c r="BF28" s="27">
        <v>0</v>
      </c>
      <c r="BG28" s="27">
        <v>1.2809089357614463</v>
      </c>
      <c r="BH28" s="27">
        <v>1.2796189614275162</v>
      </c>
      <c r="BI28" s="27">
        <v>0.55710547659562404</v>
      </c>
      <c r="BJ28" s="28">
        <v>0.33988251295902583</v>
      </c>
      <c r="BK28" s="28">
        <v>6.3041902704332209</v>
      </c>
      <c r="BL28" s="28">
        <v>0.51321392234936491</v>
      </c>
      <c r="BM28" s="32">
        <v>6</v>
      </c>
      <c r="BN28" s="32">
        <v>2</v>
      </c>
      <c r="BO28" s="35">
        <v>-3.1005884321429122</v>
      </c>
      <c r="BP28" s="35">
        <v>1.4483544829984583</v>
      </c>
      <c r="BQ28" s="29"/>
      <c r="BR28" s="29"/>
      <c r="BS28" s="29"/>
      <c r="BT28" s="29"/>
      <c r="BU28" s="35">
        <v>0</v>
      </c>
      <c r="BV28" s="35">
        <v>0</v>
      </c>
      <c r="BW28" s="35">
        <v>0</v>
      </c>
      <c r="BX28" s="35">
        <v>0</v>
      </c>
      <c r="BY28" s="36">
        <v>0</v>
      </c>
      <c r="BZ28" s="36">
        <v>0</v>
      </c>
      <c r="CA28" s="36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</row>
    <row r="29" spans="1:91" x14ac:dyDescent="0.25">
      <c r="A29" s="21" t="s">
        <v>128</v>
      </c>
      <c r="B29" s="8"/>
      <c r="C29" s="22">
        <v>1205.56</v>
      </c>
      <c r="D29" s="22">
        <v>283.25</v>
      </c>
      <c r="E29" s="22">
        <v>123.31</v>
      </c>
      <c r="F29" s="22">
        <v>81.861000000000004</v>
      </c>
      <c r="G29" s="23">
        <v>1.506333907477309</v>
      </c>
      <c r="H29" s="23">
        <v>29.998900575365553</v>
      </c>
      <c r="I29" s="24">
        <v>84.5</v>
      </c>
      <c r="J29" s="25">
        <v>43100</v>
      </c>
      <c r="K29" s="26">
        <v>0</v>
      </c>
      <c r="L29" s="26">
        <v>0</v>
      </c>
      <c r="M29" s="27">
        <v>153.96</v>
      </c>
      <c r="N29" s="28">
        <v>179.92099999999999</v>
      </c>
      <c r="O29" s="27">
        <v>0</v>
      </c>
      <c r="P29" s="27">
        <v>1401.54</v>
      </c>
      <c r="Q29" s="27">
        <v>6533.2345000000005</v>
      </c>
      <c r="R29" s="27">
        <v>6917.2545</v>
      </c>
      <c r="S29" s="29">
        <v>0.45230695096976259</v>
      </c>
      <c r="T29" s="29">
        <v>0.48566265060240976</v>
      </c>
      <c r="U29" s="29">
        <v>-0.17460161310761424</v>
      </c>
      <c r="V29" s="30">
        <v>0.36814770316409007</v>
      </c>
      <c r="W29" s="29">
        <v>-0.18426294820717126</v>
      </c>
      <c r="X29" s="29">
        <v>3.0265145158583584E-2</v>
      </c>
      <c r="Y29" s="29">
        <v>-0.20369410407658628</v>
      </c>
      <c r="Z29" s="29">
        <v>-7.0247790677525623E-3</v>
      </c>
      <c r="AA29" s="31">
        <v>14.676655492138933</v>
      </c>
      <c r="AB29" s="31">
        <v>0.30219856260171946</v>
      </c>
      <c r="AC29" s="31">
        <v>2.816769894207042</v>
      </c>
      <c r="AD29" s="32">
        <v>1.8085838553813653</v>
      </c>
      <c r="AE29" s="28">
        <v>9.5632147818309843</v>
      </c>
      <c r="AF29" s="28">
        <v>11.181684295200933</v>
      </c>
      <c r="AG29" s="33">
        <v>34.761046997291778</v>
      </c>
      <c r="AH29" s="33">
        <v>20.349779459102823</v>
      </c>
      <c r="AI29" s="33">
        <v>11.104206665168395</v>
      </c>
      <c r="AJ29" s="32">
        <v>4.9354670576651403</v>
      </c>
      <c r="AK29" s="32">
        <v>0</v>
      </c>
      <c r="AL29" s="32">
        <v>0</v>
      </c>
      <c r="AM29" s="30">
        <v>0.11373317506301181</v>
      </c>
      <c r="AN29" s="30">
        <v>0.2350875447672105</v>
      </c>
      <c r="AO29" s="30">
        <v>0.23792517907098906</v>
      </c>
      <c r="AP29" s="30">
        <v>0.19192178325066989</v>
      </c>
      <c r="AQ29" s="30">
        <v>0.16449290283851559</v>
      </c>
      <c r="AR29" s="29">
        <v>0.23495305086432863</v>
      </c>
      <c r="AS29" s="29">
        <v>0.12757556654169019</v>
      </c>
      <c r="AT29" s="34">
        <v>0.12758386144198547</v>
      </c>
      <c r="AU29" s="29">
        <v>0.1022844155413252</v>
      </c>
      <c r="AV29" s="30">
        <v>0</v>
      </c>
      <c r="AW29" s="34">
        <v>0.12770828494641495</v>
      </c>
      <c r="AX29" s="30">
        <v>0.17861964922555615</v>
      </c>
      <c r="AY29" s="28">
        <v>1.3301546064586582</v>
      </c>
      <c r="AZ29" s="28">
        <v>5.8480898464079019</v>
      </c>
      <c r="BA29" s="28">
        <v>25.464762475448584</v>
      </c>
      <c r="BB29" s="28">
        <v>6.7779192115005085</v>
      </c>
      <c r="BC29" s="27">
        <v>0.14292046362770178</v>
      </c>
      <c r="BD29" s="27">
        <v>0.1667521806054387</v>
      </c>
      <c r="BE29" s="27">
        <v>2.4357879263423456E-2</v>
      </c>
      <c r="BF29" s="27">
        <v>1026.4000000000001</v>
      </c>
      <c r="BG29" s="27">
        <v>4.4225641025641025</v>
      </c>
      <c r="BH29" s="27">
        <v>3.4831013431013429</v>
      </c>
      <c r="BI29" s="27">
        <v>2.1863980463980464</v>
      </c>
      <c r="BJ29" s="28">
        <v>0.1314123011598356</v>
      </c>
      <c r="BK29" s="28">
        <v>1.0664106426767945</v>
      </c>
      <c r="BL29" s="28">
        <v>6.7978612802613997E-2</v>
      </c>
      <c r="BM29" s="32">
        <v>5</v>
      </c>
      <c r="BN29" s="32">
        <v>2</v>
      </c>
      <c r="BO29" s="35">
        <v>-1.6664205197134632</v>
      </c>
      <c r="BP29" s="35">
        <v>12.601462708237149</v>
      </c>
      <c r="BQ29" s="29"/>
      <c r="BR29" s="29"/>
      <c r="BS29" s="29"/>
      <c r="BT29" s="29"/>
      <c r="BU29" s="35">
        <v>0</v>
      </c>
      <c r="BV29" s="35">
        <v>0</v>
      </c>
      <c r="BW29" s="35">
        <v>0</v>
      </c>
      <c r="BX29" s="35">
        <v>0</v>
      </c>
      <c r="BY29" s="36">
        <v>0</v>
      </c>
      <c r="BZ29" s="36">
        <v>0</v>
      </c>
      <c r="CA29" s="36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1</v>
      </c>
    </row>
    <row r="30" spans="1:91" x14ac:dyDescent="0.25">
      <c r="A30" s="21" t="s">
        <v>129</v>
      </c>
      <c r="B30" s="8"/>
      <c r="C30" s="22">
        <v>59.01</v>
      </c>
      <c r="D30" s="22">
        <v>16.29</v>
      </c>
      <c r="E30" s="22">
        <v>3.67</v>
      </c>
      <c r="F30" s="22">
        <v>12.375</v>
      </c>
      <c r="G30" s="23">
        <v>0.29656565656565653</v>
      </c>
      <c r="H30" s="23">
        <v>15.796363636363635</v>
      </c>
      <c r="I30" s="24">
        <v>9.65</v>
      </c>
      <c r="J30" s="25">
        <v>43100</v>
      </c>
      <c r="K30" s="26">
        <v>0</v>
      </c>
      <c r="L30" s="26">
        <v>0</v>
      </c>
      <c r="M30" s="27">
        <v>5.29</v>
      </c>
      <c r="N30" s="28">
        <v>8.7949999999999999</v>
      </c>
      <c r="O30" s="27">
        <v>0</v>
      </c>
      <c r="P30" s="27">
        <v>88.220000000000013</v>
      </c>
      <c r="Q30" s="27">
        <v>142.41874999999999</v>
      </c>
      <c r="R30" s="27">
        <v>119.41875</v>
      </c>
      <c r="S30" s="29">
        <v>-0.11793721973094184</v>
      </c>
      <c r="T30" s="29">
        <v>-0.63663366336633664</v>
      </c>
      <c r="U30" s="29">
        <v>-0.63648684868486849</v>
      </c>
      <c r="V30" s="30">
        <v>-0.41576989504450657</v>
      </c>
      <c r="W30" s="29">
        <v>-0.22936708860759503</v>
      </c>
      <c r="X30" s="29">
        <v>4.5220966084276171E-3</v>
      </c>
      <c r="Y30" s="29">
        <v>-7.2490136075555989E-2</v>
      </c>
      <c r="Z30" s="29">
        <v>-6.3354037267080665E-2</v>
      </c>
      <c r="AA30" s="31">
        <v>8.0416666666666679</v>
      </c>
      <c r="AB30" s="31">
        <v>-0.12631544841886991</v>
      </c>
      <c r="AC30" s="31">
        <v>0.61090009208103135</v>
      </c>
      <c r="AD30" s="32">
        <v>0.54531599616420845</v>
      </c>
      <c r="AE30" s="28">
        <v>4.20585759848798</v>
      </c>
      <c r="AF30" s="28">
        <v>7.0679280397022319</v>
      </c>
      <c r="AG30" s="33">
        <v>12.052022509943297</v>
      </c>
      <c r="AH30" s="33">
        <v>18.531776254548525</v>
      </c>
      <c r="AI30" s="33">
        <v>6.9798790110468172</v>
      </c>
      <c r="AJ30" s="32">
        <v>1.353647132169576</v>
      </c>
      <c r="AK30" s="32">
        <v>0</v>
      </c>
      <c r="AL30" s="32">
        <v>0</v>
      </c>
      <c r="AM30" s="30">
        <v>2.4165487008539197E-2</v>
      </c>
      <c r="AN30" s="30">
        <v>8.2369577294076041E-2</v>
      </c>
      <c r="AO30" s="30">
        <v>9.6513075965130757E-2</v>
      </c>
      <c r="AP30" s="30">
        <v>7.5966850828729282E-2</v>
      </c>
      <c r="AQ30" s="30">
        <v>5.7926353565298794E-2</v>
      </c>
      <c r="AR30" s="29">
        <v>0.27605490594814436</v>
      </c>
      <c r="AS30" s="29">
        <v>8.0494831384511106E-2</v>
      </c>
      <c r="AT30" s="34">
        <v>7.8291814946619215E-2</v>
      </c>
      <c r="AU30" s="29">
        <v>6.2192848669716999E-2</v>
      </c>
      <c r="AV30" s="30">
        <v>0</v>
      </c>
      <c r="AW30" s="34">
        <v>8.964582274190816E-2</v>
      </c>
      <c r="AX30" s="30">
        <v>0.15462806520845704</v>
      </c>
      <c r="AY30" s="28">
        <v>0.82628381692638575</v>
      </c>
      <c r="AZ30" s="28">
        <v>3.1820691659401339</v>
      </c>
      <c r="BA30" s="28">
        <v>15.580932052650301</v>
      </c>
      <c r="BB30" s="28">
        <v>3.4057547956630527</v>
      </c>
      <c r="BC30" s="27">
        <v>0.23747854579497579</v>
      </c>
      <c r="BD30" s="27">
        <v>0.31143851033353798</v>
      </c>
      <c r="BE30" s="27">
        <v>0.14730643402399127</v>
      </c>
      <c r="BF30" s="27">
        <v>7.8955223880597014</v>
      </c>
      <c r="BG30" s="27">
        <v>2.8541403951240021</v>
      </c>
      <c r="BH30" s="27">
        <v>1.8406893652795295</v>
      </c>
      <c r="BI30" s="27">
        <v>0.37347625052543088</v>
      </c>
      <c r="BJ30" s="28">
        <v>0.31800538837389836</v>
      </c>
      <c r="BK30" s="28">
        <v>4.6895622895622902</v>
      </c>
      <c r="BL30" s="28">
        <v>0.13999999999999999</v>
      </c>
      <c r="BM30" s="32">
        <v>7</v>
      </c>
      <c r="BN30" s="32">
        <v>4</v>
      </c>
      <c r="BO30" s="35">
        <v>-2.4126211649377129</v>
      </c>
      <c r="BP30" s="35">
        <v>2.6702448176664419</v>
      </c>
      <c r="BQ30" s="29"/>
      <c r="BR30" s="29"/>
      <c r="BS30" s="29"/>
      <c r="BT30" s="29"/>
      <c r="BU30" s="35">
        <v>0</v>
      </c>
      <c r="BV30" s="35">
        <v>0</v>
      </c>
      <c r="BW30" s="35">
        <v>0</v>
      </c>
      <c r="BX30" s="35">
        <v>0</v>
      </c>
      <c r="BY30" s="36">
        <v>0</v>
      </c>
      <c r="BZ30" s="36">
        <v>0</v>
      </c>
      <c r="CA30" s="36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</row>
    <row r="31" spans="1:91" x14ac:dyDescent="0.25">
      <c r="A31" s="21" t="s">
        <v>130</v>
      </c>
      <c r="B31" s="8"/>
      <c r="C31" s="22">
        <v>159.73599999999999</v>
      </c>
      <c r="D31" s="22">
        <v>81.981999999999999</v>
      </c>
      <c r="E31" s="22">
        <v>28.800999999999998</v>
      </c>
      <c r="F31" s="22">
        <v>97.6374</v>
      </c>
      <c r="G31" s="23">
        <v>0.29497917806086599</v>
      </c>
      <c r="H31" s="23">
        <v>12.386646920135114</v>
      </c>
      <c r="I31" s="24">
        <v>13.45</v>
      </c>
      <c r="J31" s="25">
        <v>43100</v>
      </c>
      <c r="K31" s="26">
        <v>3.676000000000001</v>
      </c>
      <c r="L31" s="26">
        <v>-525.98400000000004</v>
      </c>
      <c r="M31" s="27">
        <v>24.881999999999998</v>
      </c>
      <c r="N31" s="28">
        <v>25.299999999999997</v>
      </c>
      <c r="O31" s="27">
        <v>0</v>
      </c>
      <c r="P31" s="27">
        <v>1111.5590000000002</v>
      </c>
      <c r="Q31" s="27">
        <v>2371.2440300000003</v>
      </c>
      <c r="R31" s="27">
        <v>1313.2230299999999</v>
      </c>
      <c r="S31" s="29">
        <v>-0.53433674703888012</v>
      </c>
      <c r="T31" s="29">
        <v>1.5407862468725941E-2</v>
      </c>
      <c r="U31" s="29">
        <v>-0.37213334677980769</v>
      </c>
      <c r="V31" s="30">
        <v>-0.577868989221477</v>
      </c>
      <c r="W31" s="29">
        <v>1.4685152325331376</v>
      </c>
      <c r="X31" s="29">
        <v>0.23101414638217843</v>
      </c>
      <c r="Y31" s="29">
        <v>0.38627918035094555</v>
      </c>
      <c r="Z31" s="29">
        <v>0.62590834523668426</v>
      </c>
      <c r="AA31" s="31">
        <v>7.5053324531925112</v>
      </c>
      <c r="AB31" s="31">
        <v>4.8711055595326318</v>
      </c>
      <c r="AC31" s="31">
        <v>1.085846725649082</v>
      </c>
      <c r="AD31" s="32">
        <v>2.3246958847656494</v>
      </c>
      <c r="AE31" s="28">
        <v>8.9549843275578187</v>
      </c>
      <c r="AF31" s="28">
        <v>9.0220030133661062</v>
      </c>
      <c r="AG31" s="33">
        <v>-2.1413101464718531</v>
      </c>
      <c r="AH31" s="33">
        <v>-0.51012389604291208</v>
      </c>
      <c r="AI31" s="33">
        <v>-1.1898326272261404</v>
      </c>
      <c r="AJ31" s="32">
        <v>1.1814244947861514</v>
      </c>
      <c r="AK31" s="32">
        <v>0</v>
      </c>
      <c r="AL31" s="32">
        <v>0</v>
      </c>
      <c r="AM31" s="30">
        <v>6.507334913551226E-3</v>
      </c>
      <c r="AN31" s="30">
        <v>-0.20239033729376651</v>
      </c>
      <c r="AO31" s="30">
        <v>-0.23124630469057944</v>
      </c>
      <c r="AP31" s="30">
        <v>0.14467669918968082</v>
      </c>
      <c r="AQ31" s="30">
        <v>7.4583883211081434E-2</v>
      </c>
      <c r="AR31" s="29">
        <v>0.51323433665548157</v>
      </c>
      <c r="AS31" s="29">
        <v>0.29690238894175391</v>
      </c>
      <c r="AT31" s="34">
        <v>0.22956002403966544</v>
      </c>
      <c r="AU31" s="29">
        <v>0.18030375118946262</v>
      </c>
      <c r="AV31" s="30">
        <v>0</v>
      </c>
      <c r="AW31" s="34">
        <v>0.1557695197075174</v>
      </c>
      <c r="AX31" s="30">
        <v>0.15838633745680372</v>
      </c>
      <c r="AY31" s="28">
        <v>0</v>
      </c>
      <c r="AZ31" s="28">
        <v>0</v>
      </c>
      <c r="BA31" s="28">
        <v>0</v>
      </c>
      <c r="BB31" s="28">
        <v>0</v>
      </c>
      <c r="BC31" s="27">
        <v>0.4844789546014111</v>
      </c>
      <c r="BD31" s="27">
        <v>0.93978501736398212</v>
      </c>
      <c r="BE31" s="27">
        <v>0</v>
      </c>
      <c r="BF31" s="27">
        <v>2.1109697123950113</v>
      </c>
      <c r="BG31" s="27">
        <v>1.9779891533870151</v>
      </c>
      <c r="BH31" s="27">
        <v>1.9779891533870151</v>
      </c>
      <c r="BI31" s="27">
        <v>6.9115483698406449E-2</v>
      </c>
      <c r="BJ31" s="28">
        <v>0.12300295487554465</v>
      </c>
      <c r="BK31" s="28">
        <v>0</v>
      </c>
      <c r="BL31" s="28">
        <v>0</v>
      </c>
      <c r="BM31" s="32">
        <v>7</v>
      </c>
      <c r="BN31" s="32">
        <v>2</v>
      </c>
      <c r="BO31" s="35">
        <v>-4.3187101520423177</v>
      </c>
      <c r="BP31" s="35">
        <v>2.795768878210291</v>
      </c>
      <c r="BQ31" s="29"/>
      <c r="BR31" s="29"/>
      <c r="BS31" s="29"/>
      <c r="BT31" s="29"/>
      <c r="BU31" s="35">
        <v>0</v>
      </c>
      <c r="BV31" s="35">
        <v>0</v>
      </c>
      <c r="BW31" s="35">
        <v>0</v>
      </c>
      <c r="BX31" s="35">
        <v>0</v>
      </c>
      <c r="BY31" s="36">
        <v>0</v>
      </c>
      <c r="BZ31" s="36">
        <v>0</v>
      </c>
      <c r="CA31" s="36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</row>
    <row r="32" spans="1:91" x14ac:dyDescent="0.25">
      <c r="A32" s="21" t="s">
        <v>131</v>
      </c>
      <c r="B32" s="8"/>
      <c r="C32" s="22">
        <v>979.55</v>
      </c>
      <c r="D32" s="22">
        <v>164.85</v>
      </c>
      <c r="E32" s="22">
        <v>146.81</v>
      </c>
      <c r="F32" s="22">
        <v>60.486000000000004</v>
      </c>
      <c r="G32" s="23">
        <v>2.4271732301689646</v>
      </c>
      <c r="H32" s="23">
        <v>18.612406176635915</v>
      </c>
      <c r="I32" s="24">
        <v>11.3</v>
      </c>
      <c r="J32" s="25">
        <v>43100</v>
      </c>
      <c r="K32" s="26">
        <v>0</v>
      </c>
      <c r="L32" s="26">
        <v>0</v>
      </c>
      <c r="M32" s="27">
        <v>154.39000000000001</v>
      </c>
      <c r="N32" s="28">
        <v>160.93900000000002</v>
      </c>
      <c r="O32" s="27">
        <v>0</v>
      </c>
      <c r="P32" s="27">
        <v>1014.0499999999997</v>
      </c>
      <c r="Q32" s="27">
        <v>905.77180000000021</v>
      </c>
      <c r="R32" s="27">
        <v>683.49180000000013</v>
      </c>
      <c r="S32" s="29">
        <v>1.3328173374613002</v>
      </c>
      <c r="T32" s="29">
        <v>0.99470108695652182</v>
      </c>
      <c r="U32" s="29">
        <v>0.99483299854511786</v>
      </c>
      <c r="V32" s="30">
        <v>0.60456027357653475</v>
      </c>
      <c r="W32" s="29">
        <v>1.7649630809323877</v>
      </c>
      <c r="X32" s="29">
        <v>1.9275690357627884E-2</v>
      </c>
      <c r="Y32" s="29">
        <v>-0.16301831340350081</v>
      </c>
      <c r="Z32" s="29">
        <v>0.6909258021390372</v>
      </c>
      <c r="AA32" s="31">
        <v>8.5596969317470251</v>
      </c>
      <c r="AB32" s="31">
        <v>8.6052956450837451E-2</v>
      </c>
      <c r="AC32" s="31">
        <v>0.60712193215430954</v>
      </c>
      <c r="AD32" s="32">
        <v>0.39876535863058782</v>
      </c>
      <c r="AE32" s="28">
        <v>6.6997433337031715</v>
      </c>
      <c r="AF32" s="28">
        <v>8.2245691455552539</v>
      </c>
      <c r="AG32" s="33">
        <v>4.909997560645075</v>
      </c>
      <c r="AH32" s="33">
        <v>9.2913402900121973</v>
      </c>
      <c r="AI32" s="33">
        <v>2.7460498192045004</v>
      </c>
      <c r="AJ32" s="32">
        <v>0.67402179379715033</v>
      </c>
      <c r="AK32" s="32">
        <v>0</v>
      </c>
      <c r="AL32" s="32">
        <v>0</v>
      </c>
      <c r="AM32" s="30">
        <v>3.758707599677949E-2</v>
      </c>
      <c r="AN32" s="30">
        <v>7.2139438133607611E-2</v>
      </c>
      <c r="AO32" s="30">
        <v>6.7995332382522394E-2</v>
      </c>
      <c r="AP32" s="30">
        <v>7.0927970580658931E-2</v>
      </c>
      <c r="AQ32" s="30">
        <v>2.6304952973925651E-2</v>
      </c>
      <c r="AR32" s="29">
        <v>0.16829156245214641</v>
      </c>
      <c r="AS32" s="29">
        <v>0.15402991169414526</v>
      </c>
      <c r="AT32" s="34">
        <v>0.15408095554080958</v>
      </c>
      <c r="AU32" s="29">
        <v>0.14987494257567252</v>
      </c>
      <c r="AV32" s="30">
        <v>0</v>
      </c>
      <c r="AW32" s="34">
        <v>0.15761318972997806</v>
      </c>
      <c r="AX32" s="30">
        <v>7.8875975776245319E-2</v>
      </c>
      <c r="AY32" s="28">
        <v>0.70962893960565132</v>
      </c>
      <c r="AZ32" s="28">
        <v>2.0344088829279006</v>
      </c>
      <c r="BA32" s="28">
        <v>3.3531966507551449</v>
      </c>
      <c r="BB32" s="28">
        <v>10.613473515033817</v>
      </c>
      <c r="BC32" s="27">
        <v>0.62913145887895128</v>
      </c>
      <c r="BD32" s="27">
        <v>1.6963732134767588</v>
      </c>
      <c r="BE32" s="27">
        <v>0.32770595085246784</v>
      </c>
      <c r="BF32" s="27">
        <v>44.621387283236999</v>
      </c>
      <c r="BG32" s="27">
        <v>1.7161977003700877</v>
      </c>
      <c r="BH32" s="27">
        <v>1.610991044438794</v>
      </c>
      <c r="BI32" s="27">
        <v>0.62044806057010482</v>
      </c>
      <c r="BJ32" s="28">
        <v>0.80765101924131566</v>
      </c>
      <c r="BK32" s="28">
        <v>17.336631183469002</v>
      </c>
      <c r="BL32" s="28">
        <v>-9.023168440826547E-2</v>
      </c>
      <c r="BM32" s="32">
        <v>5</v>
      </c>
      <c r="BN32" s="32">
        <v>2</v>
      </c>
      <c r="BO32" s="35">
        <v>-1.2068458657236159</v>
      </c>
      <c r="BP32" s="35">
        <v>2.7829028197926489</v>
      </c>
      <c r="BQ32" s="29"/>
      <c r="BR32" s="29"/>
      <c r="BS32" s="29"/>
      <c r="BT32" s="29"/>
      <c r="BU32" s="35">
        <v>0</v>
      </c>
      <c r="BV32" s="35">
        <v>0</v>
      </c>
      <c r="BW32" s="35">
        <v>0</v>
      </c>
      <c r="BX32" s="35">
        <v>0</v>
      </c>
      <c r="BY32" s="36">
        <v>0</v>
      </c>
      <c r="BZ32" s="36">
        <v>0</v>
      </c>
      <c r="CA32" s="36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</row>
    <row r="33" spans="1:91" x14ac:dyDescent="0.25">
      <c r="A33" s="21" t="s">
        <v>132</v>
      </c>
      <c r="B33" s="8"/>
      <c r="C33" s="22">
        <v>99.87</v>
      </c>
      <c r="D33" s="22">
        <v>38.340000000000003</v>
      </c>
      <c r="E33" s="22">
        <v>13.73</v>
      </c>
      <c r="F33" s="22">
        <v>13.5</v>
      </c>
      <c r="G33" s="23">
        <v>1.017037037037037</v>
      </c>
      <c r="H33" s="23">
        <v>23.019259259259258</v>
      </c>
      <c r="I33" s="24">
        <v>35.4</v>
      </c>
      <c r="J33" s="25">
        <v>43100</v>
      </c>
      <c r="K33" s="26">
        <v>0</v>
      </c>
      <c r="L33" s="26">
        <v>0</v>
      </c>
      <c r="M33" s="27">
        <v>17.39</v>
      </c>
      <c r="N33" s="28">
        <v>20.347000000000001</v>
      </c>
      <c r="O33" s="27">
        <v>0</v>
      </c>
      <c r="P33" s="27">
        <v>67.290000000000006</v>
      </c>
      <c r="Q33" s="27">
        <v>420</v>
      </c>
      <c r="R33" s="27">
        <v>477.9</v>
      </c>
      <c r="S33" s="29">
        <v>0.14661308840413323</v>
      </c>
      <c r="T33" s="29">
        <v>1.6403846153846153</v>
      </c>
      <c r="U33" s="29">
        <v>1.073190883190883</v>
      </c>
      <c r="V33" s="30">
        <v>1.3211270819073695</v>
      </c>
      <c r="W33" s="29">
        <v>0.1585882352941177</v>
      </c>
      <c r="X33" s="29">
        <v>6.7903780068728548E-2</v>
      </c>
      <c r="Y33" s="29">
        <v>0.30870553440863158</v>
      </c>
      <c r="Z33" s="29">
        <v>9.5555555555555616E-2</v>
      </c>
      <c r="AA33" s="31">
        <v>12.400103788271924</v>
      </c>
      <c r="AB33" s="31">
        <v>7.5592660842923806E-2</v>
      </c>
      <c r="AC33" s="31">
        <v>1.5378427081992534</v>
      </c>
      <c r="AD33" s="32">
        <v>1.3371572467823167</v>
      </c>
      <c r="AE33" s="28">
        <v>7.2260550900676144</v>
      </c>
      <c r="AF33" s="28">
        <v>8.4882780921584473</v>
      </c>
      <c r="AG33" s="33">
        <v>58.601925491837576</v>
      </c>
      <c r="AH33" s="33">
        <v>49.867448025673212</v>
      </c>
      <c r="AI33" s="33">
        <v>10.589408375803236</v>
      </c>
      <c r="AJ33" s="32">
        <v>7.1020954079357992</v>
      </c>
      <c r="AK33" s="32">
        <v>0</v>
      </c>
      <c r="AL33" s="32">
        <v>0</v>
      </c>
      <c r="AM33" s="30">
        <v>0.10621992165640738</v>
      </c>
      <c r="AN33" s="30">
        <v>0.11460700343762743</v>
      </c>
      <c r="AO33" s="30">
        <v>0.12334230730880447</v>
      </c>
      <c r="AP33" s="30">
        <v>0.12401853520401596</v>
      </c>
      <c r="AQ33" s="30">
        <v>8.4058539989967068E-2</v>
      </c>
      <c r="AR33" s="29">
        <v>0.38389906878942626</v>
      </c>
      <c r="AS33" s="29">
        <v>0.17232402122759588</v>
      </c>
      <c r="AT33" s="34">
        <v>0.17252428156603583</v>
      </c>
      <c r="AU33" s="29">
        <v>0.13747872233904074</v>
      </c>
      <c r="AV33" s="30">
        <v>0</v>
      </c>
      <c r="AW33" s="34">
        <v>0.17412636427355563</v>
      </c>
      <c r="AX33" s="30">
        <v>0.16262730833799666</v>
      </c>
      <c r="AY33" s="28">
        <v>0.81506060502400246</v>
      </c>
      <c r="AZ33" s="28">
        <v>18.970276008492569</v>
      </c>
      <c r="BA33" s="28">
        <v>12.649088656874889</v>
      </c>
      <c r="BB33" s="28">
        <v>6.8681240177168155</v>
      </c>
      <c r="BC33" s="27">
        <v>0.32218805208401491</v>
      </c>
      <c r="BD33" s="27">
        <v>0.47535075299266316</v>
      </c>
      <c r="BE33" s="27">
        <v>0</v>
      </c>
      <c r="BF33" s="27">
        <v>108.6875</v>
      </c>
      <c r="BG33" s="27">
        <v>2.173731030873888</v>
      </c>
      <c r="BH33" s="27">
        <v>1.5564276992848423</v>
      </c>
      <c r="BI33" s="27">
        <v>1.0099424385138671</v>
      </c>
      <c r="BJ33" s="28">
        <v>8.3883603805260221E-2</v>
      </c>
      <c r="BK33" s="28">
        <v>0.77789309807991702</v>
      </c>
      <c r="BL33" s="28">
        <v>1.0067462376751428E-2</v>
      </c>
      <c r="BM33" s="32">
        <v>4</v>
      </c>
      <c r="BN33" s="32">
        <v>0</v>
      </c>
      <c r="BO33" s="35">
        <v>-4.0227068637497494</v>
      </c>
      <c r="BP33" s="35">
        <v>3.3428252915922698</v>
      </c>
      <c r="BQ33" s="29"/>
      <c r="BR33" s="29"/>
      <c r="BS33" s="29"/>
      <c r="BT33" s="29"/>
      <c r="BU33" s="35">
        <v>0</v>
      </c>
      <c r="BV33" s="35">
        <v>0</v>
      </c>
      <c r="BW33" s="35">
        <v>0</v>
      </c>
      <c r="BX33" s="35">
        <v>0</v>
      </c>
      <c r="BY33" s="36">
        <v>0</v>
      </c>
      <c r="BZ33" s="36">
        <v>0</v>
      </c>
      <c r="CA33" s="36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</row>
    <row r="34" spans="1:91" x14ac:dyDescent="0.25">
      <c r="A34" s="21" t="s">
        <v>133</v>
      </c>
      <c r="B34" s="8"/>
      <c r="C34" s="22">
        <v>6929.8180000000002</v>
      </c>
      <c r="D34" s="22">
        <v>2.7719999999999998</v>
      </c>
      <c r="E34" s="22">
        <v>303.2</v>
      </c>
      <c r="F34" s="22">
        <v>680.471</v>
      </c>
      <c r="G34" s="23">
        <v>0.44557372760925884</v>
      </c>
      <c r="H34" s="23">
        <v>21.26653450330727</v>
      </c>
      <c r="I34" s="24">
        <v>67.8</v>
      </c>
      <c r="J34" s="25">
        <v>43100</v>
      </c>
      <c r="K34" s="26">
        <v>0</v>
      </c>
      <c r="L34" s="26">
        <v>0</v>
      </c>
      <c r="M34" s="27">
        <v>372.09</v>
      </c>
      <c r="N34" s="28">
        <v>412.21899999999999</v>
      </c>
      <c r="O34" s="27">
        <v>0</v>
      </c>
      <c r="P34" s="27">
        <v>22273.57</v>
      </c>
      <c r="Q34" s="27">
        <v>42437.9038</v>
      </c>
      <c r="R34" s="27">
        <v>46135.933799999999</v>
      </c>
      <c r="S34" s="29">
        <v>0.28616993219497822</v>
      </c>
      <c r="T34" s="29">
        <v>0.15285171102661588</v>
      </c>
      <c r="U34" s="29">
        <v>0.15285001682993293</v>
      </c>
      <c r="V34" s="30">
        <v>0.1119446265230537</v>
      </c>
      <c r="W34" s="29">
        <v>0.2997197629647661</v>
      </c>
      <c r="X34" s="29">
        <v>4.0012936145747302E-2</v>
      </c>
      <c r="Y34" s="29">
        <v>0.16495016558446007</v>
      </c>
      <c r="Z34" s="29">
        <v>0.25027046184455948</v>
      </c>
      <c r="AA34" s="31">
        <v>30.160118846832709</v>
      </c>
      <c r="AB34" s="31">
        <v>1.9731620041584594</v>
      </c>
      <c r="AC34" s="31">
        <v>3.1881075870380324</v>
      </c>
      <c r="AD34" s="32">
        <v>1.8300796166696471</v>
      </c>
      <c r="AE34" s="28">
        <v>20.650987783004041</v>
      </c>
      <c r="AF34" s="28">
        <v>22.37695955707883</v>
      </c>
      <c r="AG34" s="33">
        <v>8.0204626017065301</v>
      </c>
      <c r="AH34" s="33">
        <v>4.7644725094704343</v>
      </c>
      <c r="AI34" s="33">
        <v>8.4305041206030147</v>
      </c>
      <c r="AJ34" s="32">
        <v>2.0713309002553251</v>
      </c>
      <c r="AK34" s="32">
        <v>0</v>
      </c>
      <c r="AL34" s="32">
        <v>0</v>
      </c>
      <c r="AM34" s="30">
        <v>7.1914901651722995E-3</v>
      </c>
      <c r="AN34" s="30">
        <v>2.3380531019439758E-2</v>
      </c>
      <c r="AO34" s="30">
        <v>2.7398534767100899E-2</v>
      </c>
      <c r="AP34" s="30">
        <v>0.10570606844186339</v>
      </c>
      <c r="AQ34" s="30">
        <v>1.6742159794431628E-2</v>
      </c>
      <c r="AR34" s="29">
        <v>4.0001050532640248E-4</v>
      </c>
      <c r="AS34" s="29">
        <v>0</v>
      </c>
      <c r="AT34" s="34">
        <v>5.3694050839430407E-2</v>
      </c>
      <c r="AU34" s="29">
        <v>4.3752952819251525E-2</v>
      </c>
      <c r="AV34" s="30">
        <v>0</v>
      </c>
      <c r="AW34" s="34">
        <v>5.3694050839430407E-2</v>
      </c>
      <c r="AX34" s="30">
        <v>8.1516169349406878E-2</v>
      </c>
      <c r="AY34" s="28">
        <v>0.30660116059390374</v>
      </c>
      <c r="AZ34" s="28">
        <v>4.5140581550048076</v>
      </c>
      <c r="BA34" s="28">
        <v>11.967593715656976</v>
      </c>
      <c r="BB34" s="28">
        <v>195.73727962550493</v>
      </c>
      <c r="BC34" s="27">
        <v>0.84161590681390697</v>
      </c>
      <c r="BD34" s="27">
        <v>5.3137653528441895</v>
      </c>
      <c r="BE34" s="27">
        <v>6.5062340253315412E-3</v>
      </c>
      <c r="BF34" s="27">
        <v>0</v>
      </c>
      <c r="BG34" s="27">
        <v>2.0056191874075302</v>
      </c>
      <c r="BH34" s="27">
        <v>1.9990685856000536</v>
      </c>
      <c r="BI34" s="27">
        <v>1.5555496360801857</v>
      </c>
      <c r="BJ34" s="28">
        <v>0.26514137599526788</v>
      </c>
      <c r="BK34" s="28">
        <v>4.3695888082630576</v>
      </c>
      <c r="BL34" s="28">
        <v>7.6362535137608676</v>
      </c>
      <c r="BM34" s="32">
        <v>4</v>
      </c>
      <c r="BN34" s="32">
        <v>1</v>
      </c>
      <c r="BO34" s="35">
        <v>-2.8458884584369866</v>
      </c>
      <c r="BP34" s="35">
        <v>1.0428591434184926</v>
      </c>
      <c r="BQ34" s="29"/>
      <c r="BR34" s="29"/>
      <c r="BS34" s="29"/>
      <c r="BT34" s="29"/>
      <c r="BU34" s="35">
        <v>0</v>
      </c>
      <c r="BV34" s="35">
        <v>0</v>
      </c>
      <c r="BW34" s="35">
        <v>0</v>
      </c>
      <c r="BX34" s="35">
        <v>0</v>
      </c>
      <c r="BY34" s="36">
        <v>0</v>
      </c>
      <c r="BZ34" s="36">
        <v>0</v>
      </c>
      <c r="CA34" s="36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</row>
    <row r="35" spans="1:91" x14ac:dyDescent="0.25">
      <c r="A35" s="21" t="s">
        <v>134</v>
      </c>
      <c r="B35" s="8"/>
      <c r="C35" s="22">
        <v>547.98</v>
      </c>
      <c r="D35" s="22">
        <v>207.62</v>
      </c>
      <c r="E35" s="22">
        <v>83.58</v>
      </c>
      <c r="F35" s="22">
        <v>150</v>
      </c>
      <c r="G35" s="23">
        <v>0.55720000000000003</v>
      </c>
      <c r="H35" s="23">
        <v>22.791</v>
      </c>
      <c r="I35" s="24">
        <v>22.7</v>
      </c>
      <c r="J35" s="25">
        <v>43100</v>
      </c>
      <c r="K35" s="26">
        <v>0</v>
      </c>
      <c r="L35" s="26">
        <v>0</v>
      </c>
      <c r="M35" s="27">
        <v>131.1</v>
      </c>
      <c r="N35" s="28">
        <v>152.39400000000001</v>
      </c>
      <c r="O35" s="27">
        <v>0</v>
      </c>
      <c r="P35" s="27">
        <v>182.32000000000016</v>
      </c>
      <c r="Q35" s="27">
        <v>5193.33</v>
      </c>
      <c r="R35" s="27">
        <v>3405</v>
      </c>
      <c r="S35" s="29">
        <v>0</v>
      </c>
      <c r="T35" s="29">
        <v>0</v>
      </c>
      <c r="U35" s="29">
        <v>0</v>
      </c>
      <c r="V35" s="30">
        <v>0</v>
      </c>
      <c r="W35" s="29">
        <v>0</v>
      </c>
      <c r="X35" s="29">
        <v>0</v>
      </c>
      <c r="Y35" s="29">
        <v>0</v>
      </c>
      <c r="Z35" s="29">
        <v>0</v>
      </c>
      <c r="AA35" s="31">
        <v>16.533139111434814</v>
      </c>
      <c r="AB35" s="31">
        <v>0</v>
      </c>
      <c r="AC35" s="31">
        <v>0.99600719582291253</v>
      </c>
      <c r="AD35" s="32">
        <v>1.896016972275276</v>
      </c>
      <c r="AE35" s="28">
        <v>8.3844391597688741</v>
      </c>
      <c r="AF35" s="28">
        <v>15.728307943911082</v>
      </c>
      <c r="AG35" s="33">
        <v>-2.2191432420848964</v>
      </c>
      <c r="AH35" s="33">
        <v>-0.7673867776865716</v>
      </c>
      <c r="AI35" s="33">
        <v>1.9726094059578019</v>
      </c>
      <c r="AJ35" s="32">
        <v>18.675954365949963</v>
      </c>
      <c r="AK35" s="32">
        <v>0</v>
      </c>
      <c r="AL35" s="32">
        <v>0</v>
      </c>
      <c r="AM35" s="30">
        <v>2.2642958566043196</v>
      </c>
      <c r="AN35" s="30">
        <v>3.2481074101189784E-2</v>
      </c>
      <c r="AO35" s="30">
        <v>3.491317964865831E-2</v>
      </c>
      <c r="AP35" s="30">
        <v>6.0243078408143559E-2</v>
      </c>
      <c r="AQ35" s="30">
        <v>1.8995923186186797E-2</v>
      </c>
      <c r="AR35" s="29">
        <v>0.37888244096499873</v>
      </c>
      <c r="AS35" s="29">
        <v>0.18221467936786012</v>
      </c>
      <c r="AT35" s="34">
        <v>0.18747034563305232</v>
      </c>
      <c r="AU35" s="29">
        <v>0.15252381473776414</v>
      </c>
      <c r="AV35" s="30">
        <v>0</v>
      </c>
      <c r="AW35" s="34">
        <v>0.23924230811343478</v>
      </c>
      <c r="AX35" s="30">
        <v>0.34490302750199064</v>
      </c>
      <c r="AY35" s="28">
        <v>0.33128631777011203</v>
      </c>
      <c r="AZ35" s="28">
        <v>4.421909240883461</v>
      </c>
      <c r="BA35" s="28">
        <v>7.5994752766434637</v>
      </c>
      <c r="BB35" s="28">
        <v>7.3479385558713624</v>
      </c>
      <c r="BC35" s="27">
        <v>0.68467874338209533</v>
      </c>
      <c r="BD35" s="27">
        <v>2.171368815175581</v>
      </c>
      <c r="BE35" s="27">
        <v>0.37524785225173202</v>
      </c>
      <c r="BF35" s="27">
        <v>4.6210786041593233</v>
      </c>
      <c r="BG35" s="27">
        <v>1.1317017495701924</v>
      </c>
      <c r="BH35" s="27">
        <v>0.90550731756649394</v>
      </c>
      <c r="BI35" s="27">
        <v>0.31518990999320978</v>
      </c>
      <c r="BJ35" s="28">
        <v>0.4522933174450266</v>
      </c>
      <c r="BK35" s="28">
        <v>3.9439669822772521</v>
      </c>
      <c r="BL35" s="28">
        <v>-9.9771789269240116E-2</v>
      </c>
      <c r="BM35" s="32">
        <v>6</v>
      </c>
      <c r="BN35" s="32">
        <v>1</v>
      </c>
      <c r="BO35" s="35">
        <v>-3.9474274231013577</v>
      </c>
      <c r="BP35" s="35">
        <v>0.33894985674547062</v>
      </c>
      <c r="BQ35" s="29"/>
      <c r="BR35" s="29"/>
      <c r="BS35" s="29"/>
      <c r="BT35" s="29"/>
      <c r="BU35" s="35">
        <v>0</v>
      </c>
      <c r="BV35" s="35">
        <v>0</v>
      </c>
      <c r="BW35" s="35">
        <v>0</v>
      </c>
      <c r="BX35" s="35">
        <v>0</v>
      </c>
      <c r="BY35" s="36">
        <v>0</v>
      </c>
      <c r="BZ35" s="36">
        <v>0</v>
      </c>
      <c r="CA35" s="36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</row>
    <row r="36" spans="1:91" x14ac:dyDescent="0.25">
      <c r="A36" s="21" t="s">
        <v>135</v>
      </c>
      <c r="B36" s="8"/>
      <c r="C36" s="22">
        <v>179.67</v>
      </c>
      <c r="D36" s="22">
        <v>34.799999999999997</v>
      </c>
      <c r="E36" s="22">
        <v>20.440000000000001</v>
      </c>
      <c r="F36" s="22">
        <v>13.663999999999998</v>
      </c>
      <c r="G36" s="23">
        <v>1.4959016393442626</v>
      </c>
      <c r="H36" s="23">
        <v>32.147248243559723</v>
      </c>
      <c r="I36" s="24">
        <v>38.1</v>
      </c>
      <c r="J36" s="25">
        <v>43100</v>
      </c>
      <c r="K36" s="26">
        <v>0</v>
      </c>
      <c r="L36" s="26">
        <v>0</v>
      </c>
      <c r="M36" s="27">
        <v>28.32</v>
      </c>
      <c r="N36" s="28">
        <v>32.783000000000001</v>
      </c>
      <c r="O36" s="27">
        <v>0</v>
      </c>
      <c r="P36" s="27">
        <v>125.57</v>
      </c>
      <c r="Q36" s="27">
        <v>656.15840000000003</v>
      </c>
      <c r="R36" s="27">
        <v>520.59839999999997</v>
      </c>
      <c r="S36" s="29">
        <v>0.16593121349772866</v>
      </c>
      <c r="T36" s="29">
        <v>-7.9279279279279247E-2</v>
      </c>
      <c r="U36" s="29">
        <v>-0.24531088465514683</v>
      </c>
      <c r="V36" s="30">
        <v>6.2968126844135996E-2</v>
      </c>
      <c r="W36" s="29">
        <v>0.83912270302311809</v>
      </c>
      <c r="X36" s="29">
        <v>0.14360843530330625</v>
      </c>
      <c r="Y36" s="29">
        <v>-1.5211864406779685E-2</v>
      </c>
      <c r="Z36" s="29">
        <v>0.3558791606367584</v>
      </c>
      <c r="AA36" s="31">
        <v>5.6611396259243145</v>
      </c>
      <c r="AB36" s="31">
        <v>-0.71407556645181725</v>
      </c>
      <c r="AC36" s="31">
        <v>1.185171424668761</v>
      </c>
      <c r="AD36" s="32">
        <v>0.93005520321572122</v>
      </c>
      <c r="AE36" s="28">
        <v>4.8692332808928729</v>
      </c>
      <c r="AF36" s="28">
        <v>5.4000362110114395</v>
      </c>
      <c r="AG36" s="33">
        <v>-29.849804385406244</v>
      </c>
      <c r="AH36" s="33">
        <v>-25.464016013101631</v>
      </c>
      <c r="AI36" s="33">
        <v>9.4014952865965977</v>
      </c>
      <c r="AJ36" s="32">
        <v>4.1458819781795011</v>
      </c>
      <c r="AK36" s="32">
        <v>0</v>
      </c>
      <c r="AL36" s="32">
        <v>0</v>
      </c>
      <c r="AM36" s="30">
        <v>0.13819740955783832</v>
      </c>
      <c r="AN36" s="30">
        <v>0.23001097848683749</v>
      </c>
      <c r="AO36" s="30">
        <v>0.253536702416225</v>
      </c>
      <c r="AP36" s="30">
        <v>0.20935209215498793</v>
      </c>
      <c r="AQ36" s="30">
        <v>0.12269021920403453</v>
      </c>
      <c r="AR36" s="29">
        <v>0.19368842878610787</v>
      </c>
      <c r="AS36" s="29">
        <v>0.14404185451104803</v>
      </c>
      <c r="AT36" s="34">
        <v>0.14537763677853846</v>
      </c>
      <c r="AU36" s="29">
        <v>0.11376412311459901</v>
      </c>
      <c r="AV36" s="30">
        <v>0</v>
      </c>
      <c r="AW36" s="34">
        <v>0.15762230756386711</v>
      </c>
      <c r="AX36" s="30">
        <v>0.24074318892362662</v>
      </c>
      <c r="AY36" s="28">
        <v>0.85961315488393886</v>
      </c>
      <c r="AZ36" s="28">
        <v>3.8358745931129001</v>
      </c>
      <c r="BA36" s="28">
        <v>22.7079107505071</v>
      </c>
      <c r="BB36" s="28">
        <v>6.0536708860759498</v>
      </c>
      <c r="BC36" s="27">
        <v>0.41393940202526919</v>
      </c>
      <c r="BD36" s="27">
        <v>0.70632427264034969</v>
      </c>
      <c r="BE36" s="27">
        <v>0.29827308017956133</v>
      </c>
      <c r="BF36" s="27">
        <v>12.872727272727271</v>
      </c>
      <c r="BG36" s="27">
        <v>1.4646094646094645</v>
      </c>
      <c r="BH36" s="27">
        <v>1.1643541643541642</v>
      </c>
      <c r="BI36" s="27">
        <v>0.58941058941058955</v>
      </c>
      <c r="BJ36" s="28">
        <v>0.27592675301473868</v>
      </c>
      <c r="BK36" s="28">
        <v>1.6795345802522836</v>
      </c>
      <c r="BL36" s="28">
        <v>0</v>
      </c>
      <c r="BM36" s="32">
        <v>3</v>
      </c>
      <c r="BN36" s="32">
        <v>5</v>
      </c>
      <c r="BO36" s="35">
        <v>-2.3046060541516606</v>
      </c>
      <c r="BP36" s="35">
        <v>4.4824055064985977</v>
      </c>
      <c r="BQ36" s="29"/>
      <c r="BR36" s="29"/>
      <c r="BS36" s="29"/>
      <c r="BT36" s="29"/>
      <c r="BU36" s="35">
        <v>0</v>
      </c>
      <c r="BV36" s="35">
        <v>0</v>
      </c>
      <c r="BW36" s="35">
        <v>0</v>
      </c>
      <c r="BX36" s="35">
        <v>0</v>
      </c>
      <c r="BY36" s="36">
        <v>0</v>
      </c>
      <c r="BZ36" s="36">
        <v>0</v>
      </c>
      <c r="CA36" s="36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</row>
    <row r="37" spans="1:91" x14ac:dyDescent="0.25">
      <c r="A37" s="21" t="s">
        <v>136</v>
      </c>
      <c r="B37" s="8"/>
      <c r="C37" s="22">
        <v>277.17</v>
      </c>
      <c r="D37" s="22">
        <v>24.19</v>
      </c>
      <c r="E37" s="22">
        <v>-13.43</v>
      </c>
      <c r="F37" s="22">
        <v>17.02</v>
      </c>
      <c r="G37" s="23">
        <v>-0.78907168037602815</v>
      </c>
      <c r="H37" s="23">
        <v>17.575205640423032</v>
      </c>
      <c r="I37" s="24">
        <v>15.1</v>
      </c>
      <c r="J37" s="25">
        <v>43100</v>
      </c>
      <c r="K37" s="26">
        <v>0</v>
      </c>
      <c r="L37" s="26">
        <v>0</v>
      </c>
      <c r="M37" s="27">
        <v>11.04</v>
      </c>
      <c r="N37" s="28">
        <v>39.262</v>
      </c>
      <c r="O37" s="27">
        <v>0</v>
      </c>
      <c r="P37" s="27">
        <v>74.669999999999845</v>
      </c>
      <c r="Q37" s="27">
        <v>1414.8220000000001</v>
      </c>
      <c r="R37" s="27">
        <v>257.00200000000001</v>
      </c>
      <c r="S37" s="29">
        <v>-0.41868708053691273</v>
      </c>
      <c r="T37" s="29">
        <v>0.32970297029702977</v>
      </c>
      <c r="U37" s="29">
        <v>0.32970297029702977</v>
      </c>
      <c r="V37" s="30">
        <v>0.20406035328753669</v>
      </c>
      <c r="W37" s="29">
        <v>-2.465090204872078E-2</v>
      </c>
      <c r="X37" s="29">
        <v>1.9182282793867023E-2</v>
      </c>
      <c r="Y37" s="29">
        <v>0.71590909090909083</v>
      </c>
      <c r="Z37" s="29">
        <v>-1.89431218690429E-2</v>
      </c>
      <c r="AA37" s="31">
        <v>11.870762124711316</v>
      </c>
      <c r="AB37" s="31">
        <v>0.36004413651526801</v>
      </c>
      <c r="AC37" s="31">
        <v>0.85916491157690633</v>
      </c>
      <c r="AD37" s="32">
        <v>0.24303019413895169</v>
      </c>
      <c r="AE37" s="28">
        <v>5.8619472399806103</v>
      </c>
      <c r="AF37" s="28">
        <v>10.103706348639578</v>
      </c>
      <c r="AG37" s="33">
        <v>-629.64931019137828</v>
      </c>
      <c r="AH37" s="33">
        <v>-470.62305295951052</v>
      </c>
      <c r="AI37" s="33">
        <v>3.3217267674809356</v>
      </c>
      <c r="AJ37" s="32">
        <v>3.4418374179724194</v>
      </c>
      <c r="AK37" s="32">
        <v>0</v>
      </c>
      <c r="AL37" s="32">
        <v>0</v>
      </c>
      <c r="AM37" s="30">
        <v>7.5288655211869573E-2</v>
      </c>
      <c r="AN37" s="30">
        <v>0.13919455356959218</v>
      </c>
      <c r="AO37" s="30">
        <v>0.14132738539795325</v>
      </c>
      <c r="AP37" s="30">
        <v>7.237655868685855E-2</v>
      </c>
      <c r="AQ37" s="30">
        <v>9.7832324884657273E-3</v>
      </c>
      <c r="AR37" s="29">
        <v>8.7274957607244658E-2</v>
      </c>
      <c r="AS37" s="29">
        <v>-5.9782804776851751E-2</v>
      </c>
      <c r="AT37" s="34">
        <v>-5.9566331132517948E-2</v>
      </c>
      <c r="AU37" s="29">
        <v>-4.8454017390049425E-2</v>
      </c>
      <c r="AV37" s="30">
        <v>0</v>
      </c>
      <c r="AW37" s="34">
        <v>3.9831150557419627E-2</v>
      </c>
      <c r="AX37" s="30">
        <v>0.22823572799742786</v>
      </c>
      <c r="AY37" s="28">
        <v>0.47329071065887612</v>
      </c>
      <c r="AZ37" s="28">
        <v>2.3691415001344205</v>
      </c>
      <c r="BA37" s="28">
        <v>2.9252835408022131</v>
      </c>
      <c r="BB37" s="28">
        <v>1.0869573014364364</v>
      </c>
      <c r="BC37" s="27">
        <v>0.86482419553812306</v>
      </c>
      <c r="BD37" s="27">
        <v>6.3979874970748503</v>
      </c>
      <c r="BE37" s="27">
        <v>0.79725360752072338</v>
      </c>
      <c r="BF37" s="27">
        <v>0.40072595281306711</v>
      </c>
      <c r="BG37" s="27">
        <v>1.061097246655484</v>
      </c>
      <c r="BH37" s="27">
        <v>0.38401996481610268</v>
      </c>
      <c r="BI37" s="27">
        <v>1.5088164300617764E-2</v>
      </c>
      <c r="BJ37" s="28">
        <v>0.4491957370755279</v>
      </c>
      <c r="BK37" s="28">
        <v>21.940877598152426</v>
      </c>
      <c r="BL37" s="28">
        <v>0</v>
      </c>
      <c r="BM37" s="32">
        <v>1</v>
      </c>
      <c r="BN37" s="32">
        <v>2</v>
      </c>
      <c r="BO37" s="35">
        <v>-3.931379486182518</v>
      </c>
      <c r="BP37" s="35">
        <v>0.88380647423349878</v>
      </c>
      <c r="BQ37" s="29"/>
      <c r="BR37" s="29"/>
      <c r="BS37" s="29"/>
      <c r="BT37" s="29"/>
      <c r="BU37" s="35">
        <v>0</v>
      </c>
      <c r="BV37" s="35">
        <v>0</v>
      </c>
      <c r="BW37" s="35">
        <v>0</v>
      </c>
      <c r="BX37" s="35">
        <v>0</v>
      </c>
      <c r="BY37" s="36">
        <v>0</v>
      </c>
      <c r="BZ37" s="36">
        <v>0</v>
      </c>
      <c r="CA37" s="36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</row>
    <row r="38" spans="1:91" x14ac:dyDescent="0.25">
      <c r="A38" s="21" t="s">
        <v>137</v>
      </c>
      <c r="B38" s="8"/>
      <c r="C38" s="22">
        <v>1835.54</v>
      </c>
      <c r="D38" s="22">
        <v>172.9</v>
      </c>
      <c r="E38" s="22">
        <v>81.63</v>
      </c>
      <c r="F38" s="22">
        <v>57.6</v>
      </c>
      <c r="G38" s="23">
        <v>1.4171874999999998</v>
      </c>
      <c r="H38" s="23">
        <v>22.222395833333334</v>
      </c>
      <c r="I38" s="24">
        <v>51.7</v>
      </c>
      <c r="J38" s="25">
        <v>43100</v>
      </c>
      <c r="K38" s="26">
        <v>0</v>
      </c>
      <c r="L38" s="26">
        <v>0</v>
      </c>
      <c r="M38" s="27">
        <v>115.75</v>
      </c>
      <c r="N38" s="28">
        <v>131.47200000000001</v>
      </c>
      <c r="O38" s="27">
        <v>0</v>
      </c>
      <c r="P38" s="27">
        <v>363.92000000000007</v>
      </c>
      <c r="Q38" s="27">
        <v>3507.3399999999997</v>
      </c>
      <c r="R38" s="27">
        <v>2977.92</v>
      </c>
      <c r="S38" s="29">
        <v>0.28010321500802005</v>
      </c>
      <c r="T38" s="29">
        <v>0.81804008908685955</v>
      </c>
      <c r="U38" s="29">
        <v>-9.0979955456570227E-2</v>
      </c>
      <c r="V38" s="30">
        <v>0.60062334120626271</v>
      </c>
      <c r="W38" s="29">
        <v>0.16790646034279355</v>
      </c>
      <c r="X38" s="29">
        <v>0.71010020040080168</v>
      </c>
      <c r="Y38" s="29">
        <v>0.78275862068965507</v>
      </c>
      <c r="Z38" s="29">
        <v>0.35318536785861077</v>
      </c>
      <c r="AA38" s="31">
        <v>9.1510048552639667</v>
      </c>
      <c r="AB38" s="31">
        <v>0.11186499264942885</v>
      </c>
      <c r="AC38" s="31">
        <v>2.3264818243607475</v>
      </c>
      <c r="AD38" s="32">
        <v>0.43705209395845107</v>
      </c>
      <c r="AE38" s="28">
        <v>7.0242188892516033</v>
      </c>
      <c r="AF38" s="28">
        <v>7.9333634924225285</v>
      </c>
      <c r="AG38" s="33">
        <v>-221.24140541222428</v>
      </c>
      <c r="AH38" s="33">
        <v>-429.8019302340241</v>
      </c>
      <c r="AI38" s="33">
        <v>13.473044139204083</v>
      </c>
      <c r="AJ38" s="32">
        <v>8.1828973400747405</v>
      </c>
      <c r="AK38" s="32">
        <v>0</v>
      </c>
      <c r="AL38" s="32">
        <v>0</v>
      </c>
      <c r="AM38" s="30">
        <v>3.4765654238183653E-2</v>
      </c>
      <c r="AN38" s="30">
        <v>0.27731255481137129</v>
      </c>
      <c r="AO38" s="30">
        <v>0.31315964696048848</v>
      </c>
      <c r="AP38" s="30">
        <v>0.25423238880946242</v>
      </c>
      <c r="AQ38" s="30">
        <v>0.10982528256166747</v>
      </c>
      <c r="AR38" s="29">
        <v>9.4195713522995966E-2</v>
      </c>
      <c r="AS38" s="29">
        <v>5.109123200801944E-2</v>
      </c>
      <c r="AT38" s="34">
        <v>5.5683885940922016E-2</v>
      </c>
      <c r="AU38" s="29">
        <v>4.4471926517537071E-2</v>
      </c>
      <c r="AV38" s="30">
        <v>0</v>
      </c>
      <c r="AW38" s="34">
        <v>6.3060461771467805E-2</v>
      </c>
      <c r="AX38" s="30">
        <v>7.3282455071804392E-2</v>
      </c>
      <c r="AY38" s="28">
        <v>2.6446552048703902</v>
      </c>
      <c r="AZ38" s="28">
        <v>9.9678157892811932</v>
      </c>
      <c r="BA38" s="28">
        <v>17.489059151169801</v>
      </c>
      <c r="BB38" s="28">
        <v>8.6497023495015686</v>
      </c>
      <c r="BC38" s="27">
        <v>0.56801560543625362</v>
      </c>
      <c r="BD38" s="27">
        <v>1.3148881649362114</v>
      </c>
      <c r="BE38" s="27">
        <v>0.3376951972928503</v>
      </c>
      <c r="BF38" s="27">
        <v>8.5487444608567209</v>
      </c>
      <c r="BG38" s="27">
        <v>1.2345858070172047</v>
      </c>
      <c r="BH38" s="27">
        <v>0.74465136366859408</v>
      </c>
      <c r="BI38" s="27">
        <v>0.28385320982640705</v>
      </c>
      <c r="BJ38" s="28">
        <v>0.10329705811129132</v>
      </c>
      <c r="BK38" s="28">
        <v>2.1628357199926249</v>
      </c>
      <c r="BL38" s="28">
        <v>6.88894351914449E-2</v>
      </c>
      <c r="BM38" s="32">
        <v>5</v>
      </c>
      <c r="BN38" s="32">
        <v>3</v>
      </c>
      <c r="BO38" s="35">
        <v>-6.2310483376801606</v>
      </c>
      <c r="BP38" s="35">
        <v>4.1845302166423473</v>
      </c>
      <c r="BQ38" s="29"/>
      <c r="BR38" s="29"/>
      <c r="BS38" s="29"/>
      <c r="BT38" s="29"/>
      <c r="BU38" s="35">
        <v>0</v>
      </c>
      <c r="BV38" s="35">
        <v>0</v>
      </c>
      <c r="BW38" s="35">
        <v>0</v>
      </c>
      <c r="BX38" s="35">
        <v>0</v>
      </c>
      <c r="BY38" s="36">
        <v>0</v>
      </c>
      <c r="BZ38" s="36">
        <v>0</v>
      </c>
      <c r="CA38" s="36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H38" s="14">
        <v>0</v>
      </c>
      <c r="CI38" s="14">
        <v>0</v>
      </c>
      <c r="CJ38" s="14">
        <v>0</v>
      </c>
      <c r="CK38" s="14">
        <v>0</v>
      </c>
      <c r="CL38" s="14">
        <v>0</v>
      </c>
      <c r="CM38" s="14">
        <v>1</v>
      </c>
    </row>
    <row r="39" spans="1:91" x14ac:dyDescent="0.25">
      <c r="A39" s="21" t="s">
        <v>138</v>
      </c>
      <c r="B39" s="8"/>
      <c r="C39" s="22">
        <v>90.46</v>
      </c>
      <c r="D39" s="22">
        <v>9.8800000000000008</v>
      </c>
      <c r="E39" s="22">
        <v>8.27</v>
      </c>
      <c r="F39" s="22">
        <v>17.744</v>
      </c>
      <c r="G39" s="23">
        <v>0.46607303877366996</v>
      </c>
      <c r="H39" s="23">
        <v>15.146528403967539</v>
      </c>
      <c r="I39" s="24">
        <v>14.8</v>
      </c>
      <c r="J39" s="25">
        <v>43100</v>
      </c>
      <c r="K39" s="26">
        <v>0</v>
      </c>
      <c r="L39" s="26">
        <v>0</v>
      </c>
      <c r="M39" s="27">
        <v>10.39</v>
      </c>
      <c r="N39" s="28">
        <v>13.484</v>
      </c>
      <c r="O39" s="27">
        <v>0</v>
      </c>
      <c r="P39" s="27">
        <v>262.34000000000003</v>
      </c>
      <c r="Q39" s="27">
        <v>168.90120000000002</v>
      </c>
      <c r="R39" s="27">
        <v>262.6112</v>
      </c>
      <c r="S39" s="29">
        <v>0.14361567635903927</v>
      </c>
      <c r="T39" s="29">
        <v>0.1647887323943662</v>
      </c>
      <c r="U39" s="29">
        <v>0.16452615603449394</v>
      </c>
      <c r="V39" s="30">
        <v>0.10569905699056981</v>
      </c>
      <c r="W39" s="29">
        <v>4.2288432648973195E-2</v>
      </c>
      <c r="X39" s="29">
        <v>1.8802122820318345E-2</v>
      </c>
      <c r="Y39" s="29">
        <v>0.23361142427658765</v>
      </c>
      <c r="Z39" s="29">
        <v>3.2931242460795929E-2</v>
      </c>
      <c r="AA39" s="31">
        <v>9.1247810979847124</v>
      </c>
      <c r="AB39" s="31">
        <v>0.55372603244180729</v>
      </c>
      <c r="AC39" s="31">
        <v>0.97712159547551725</v>
      </c>
      <c r="AD39" s="32">
        <v>0.78377365248015274</v>
      </c>
      <c r="AE39" s="28">
        <v>3.4656352593565338</v>
      </c>
      <c r="AF39" s="28">
        <v>4.6774079202437004</v>
      </c>
      <c r="AG39" s="33">
        <v>4.6054752685826479</v>
      </c>
      <c r="AH39" s="33">
        <v>9.1361727654469114</v>
      </c>
      <c r="AI39" s="33">
        <v>6.4970608609599205</v>
      </c>
      <c r="AJ39" s="32">
        <v>1.0010337729663794</v>
      </c>
      <c r="AK39" s="32">
        <v>0</v>
      </c>
      <c r="AL39" s="32">
        <v>0</v>
      </c>
      <c r="AM39" s="30">
        <v>1.1180087148570416E-2</v>
      </c>
      <c r="AN39" s="30">
        <v>5.071455003612399E-2</v>
      </c>
      <c r="AO39" s="30">
        <v>5.461282516636419E-2</v>
      </c>
      <c r="AP39" s="30">
        <v>0.10708438755767227</v>
      </c>
      <c r="AQ39" s="30">
        <v>4.2012145276188254E-2</v>
      </c>
      <c r="AR39" s="29">
        <v>0.1092195445500774</v>
      </c>
      <c r="AS39" s="29">
        <v>9.9491487950475355E-2</v>
      </c>
      <c r="AT39" s="34">
        <v>0.11485739553393767</v>
      </c>
      <c r="AU39" s="29">
        <v>9.1421622816714565E-2</v>
      </c>
      <c r="AV39" s="30">
        <v>0</v>
      </c>
      <c r="AW39" s="34">
        <v>0.11485739553393767</v>
      </c>
      <c r="AX39" s="30">
        <v>0.14545454545454545</v>
      </c>
      <c r="AY39" s="28">
        <v>0.497033169168694</v>
      </c>
      <c r="AZ39" s="28">
        <v>18.593784683684795</v>
      </c>
      <c r="BA39" s="28">
        <v>172.71134020618558</v>
      </c>
      <c r="BB39" s="28">
        <v>24.218466611706511</v>
      </c>
      <c r="BC39" s="27">
        <v>0.60768714235665067</v>
      </c>
      <c r="BD39" s="27">
        <v>1.5489284119660662</v>
      </c>
      <c r="BE39" s="27">
        <v>0</v>
      </c>
      <c r="BF39" s="27">
        <v>0</v>
      </c>
      <c r="BG39" s="27">
        <v>12.004194630872483</v>
      </c>
      <c r="BH39" s="27">
        <v>11.56543624161074</v>
      </c>
      <c r="BI39" s="27">
        <v>10.704278523489933</v>
      </c>
      <c r="BJ39" s="28">
        <v>6.1302453291947709E-2</v>
      </c>
      <c r="BK39" s="28">
        <v>0.71369006254343292</v>
      </c>
      <c r="BL39" s="28">
        <v>0</v>
      </c>
      <c r="BM39" s="32">
        <v>5</v>
      </c>
      <c r="BN39" s="32">
        <v>5</v>
      </c>
      <c r="BO39" s="35">
        <v>-2.1679105478301142</v>
      </c>
      <c r="BP39" s="35">
        <v>1.5143745312719163</v>
      </c>
      <c r="BQ39" s="29"/>
      <c r="BR39" s="29"/>
      <c r="BS39" s="29"/>
      <c r="BT39" s="29"/>
      <c r="BU39" s="35">
        <v>0</v>
      </c>
      <c r="BV39" s="35">
        <v>0</v>
      </c>
      <c r="BW39" s="35">
        <v>0</v>
      </c>
      <c r="BX39" s="35">
        <v>0</v>
      </c>
      <c r="BY39" s="36">
        <v>0</v>
      </c>
      <c r="BZ39" s="36">
        <v>0</v>
      </c>
      <c r="CA39" s="36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</row>
    <row r="40" spans="1:91" x14ac:dyDescent="0.25">
      <c r="A40" s="21" t="s">
        <v>139</v>
      </c>
      <c r="B40" s="8"/>
      <c r="C40" s="22">
        <v>46.59</v>
      </c>
      <c r="D40" s="22">
        <v>10.88</v>
      </c>
      <c r="E40" s="22">
        <v>7.34</v>
      </c>
      <c r="F40" s="22">
        <v>35.5</v>
      </c>
      <c r="G40" s="23">
        <v>0.20676056338028168</v>
      </c>
      <c r="H40" s="23">
        <v>10.851549295774648</v>
      </c>
      <c r="I40" s="24">
        <v>4.1399999999999997</v>
      </c>
      <c r="J40" s="25">
        <v>43100</v>
      </c>
      <c r="K40" s="26">
        <v>0</v>
      </c>
      <c r="L40" s="26">
        <v>0</v>
      </c>
      <c r="M40" s="27">
        <v>9.43</v>
      </c>
      <c r="N40" s="28">
        <v>9.5709999999999997</v>
      </c>
      <c r="O40" s="27">
        <v>0</v>
      </c>
      <c r="P40" s="27">
        <v>88.000000000000014</v>
      </c>
      <c r="Q40" s="27">
        <v>262.65000000000003</v>
      </c>
      <c r="R40" s="27">
        <v>146.97</v>
      </c>
      <c r="S40" s="29">
        <v>1.2185714285714289</v>
      </c>
      <c r="T40" s="29">
        <v>23.466666666666669</v>
      </c>
      <c r="U40" s="29">
        <v>23.466666666666669</v>
      </c>
      <c r="V40" s="30">
        <v>7.194349315068493</v>
      </c>
      <c r="W40" s="29">
        <v>7.5554259043173699E-2</v>
      </c>
      <c r="X40" s="29">
        <v>2.5093134646088311E-2</v>
      </c>
      <c r="Y40" s="29">
        <v>0.47330960854092541</v>
      </c>
      <c r="Z40" s="29">
        <v>4.1071102175105345E-2</v>
      </c>
      <c r="AA40" s="31">
        <v>13.970532319391635</v>
      </c>
      <c r="AB40" s="31">
        <v>5.953351840649844E-3</v>
      </c>
      <c r="AC40" s="31">
        <v>0.38151234327544581</v>
      </c>
      <c r="AD40" s="32">
        <v>1.4840957285671008</v>
      </c>
      <c r="AE40" s="28">
        <v>18.458781362007173</v>
      </c>
      <c r="AF40" s="28">
        <v>19.326710816777044</v>
      </c>
      <c r="AG40" s="33">
        <v>2.575984935416483</v>
      </c>
      <c r="AH40" s="33">
        <v>0.97125371465560362</v>
      </c>
      <c r="AI40" s="33">
        <v>1.408703153455382</v>
      </c>
      <c r="AJ40" s="32">
        <v>1.6701136363636362</v>
      </c>
      <c r="AK40" s="32">
        <v>0</v>
      </c>
      <c r="AL40" s="32">
        <v>0</v>
      </c>
      <c r="AM40" s="30">
        <v>2.3922043825103476E-2</v>
      </c>
      <c r="AN40" s="30">
        <v>2.3895696158374388E-2</v>
      </c>
      <c r="AO40" s="30">
        <v>2.9062680438827222E-2</v>
      </c>
      <c r="AP40" s="30">
        <v>2.7308361238740489E-2</v>
      </c>
      <c r="AQ40" s="30">
        <v>1.8470073915409869E-2</v>
      </c>
      <c r="AR40" s="29">
        <v>0.23352650783429921</v>
      </c>
      <c r="AS40" s="29">
        <v>0.19725262931959645</v>
      </c>
      <c r="AT40" s="34">
        <v>0.19703799098518993</v>
      </c>
      <c r="AU40" s="29">
        <v>0.15754453745438934</v>
      </c>
      <c r="AV40" s="30">
        <v>0</v>
      </c>
      <c r="AW40" s="34">
        <v>0.20240394934535305</v>
      </c>
      <c r="AX40" s="30">
        <v>0.14368373220236291</v>
      </c>
      <c r="AY40" s="28">
        <v>0.1773666347264635</v>
      </c>
      <c r="AZ40" s="28">
        <v>1.5876553106212425</v>
      </c>
      <c r="BA40" s="28">
        <v>15.027314112291352</v>
      </c>
      <c r="BB40" s="28">
        <v>0.73643551758611292</v>
      </c>
      <c r="BC40" s="27">
        <v>0.32366522113173091</v>
      </c>
      <c r="BD40" s="27">
        <v>0.478545284635153</v>
      </c>
      <c r="BE40" s="27">
        <v>0.24443965010002744</v>
      </c>
      <c r="BF40" s="27">
        <v>37.72</v>
      </c>
      <c r="BG40" s="27">
        <v>1.8630835621812478</v>
      </c>
      <c r="BH40" s="27">
        <v>0.89054531188701469</v>
      </c>
      <c r="BI40" s="27">
        <v>0.15054923499411535</v>
      </c>
      <c r="BJ40" s="28">
        <v>0.76189033626173885</v>
      </c>
      <c r="BK40" s="28">
        <v>7.1720532319391639</v>
      </c>
      <c r="BL40" s="28">
        <v>0</v>
      </c>
      <c r="BM40" s="32">
        <v>8</v>
      </c>
      <c r="BN40" s="32">
        <v>1</v>
      </c>
      <c r="BO40" s="35">
        <v>-2.475884915721609</v>
      </c>
      <c r="BP40" s="35">
        <v>0.7099984680498701</v>
      </c>
      <c r="BQ40" s="29"/>
      <c r="BR40" s="29"/>
      <c r="BS40" s="29"/>
      <c r="BT40" s="29"/>
      <c r="BU40" s="35">
        <v>0</v>
      </c>
      <c r="BV40" s="35">
        <v>0</v>
      </c>
      <c r="BW40" s="35">
        <v>0</v>
      </c>
      <c r="BX40" s="35">
        <v>0</v>
      </c>
      <c r="BY40" s="36">
        <v>0</v>
      </c>
      <c r="BZ40" s="36">
        <v>0</v>
      </c>
      <c r="CA40" s="36">
        <v>0</v>
      </c>
      <c r="CB40" s="14">
        <v>0</v>
      </c>
      <c r="CC40" s="14">
        <v>0</v>
      </c>
      <c r="CD40" s="14">
        <v>0</v>
      </c>
      <c r="CE40" s="14">
        <v>0</v>
      </c>
      <c r="CF40" s="14">
        <v>0</v>
      </c>
      <c r="CG40" s="14">
        <v>0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</row>
    <row r="41" spans="1:91" x14ac:dyDescent="0.25">
      <c r="A41" s="21" t="s">
        <v>140</v>
      </c>
      <c r="B41" s="8"/>
      <c r="C41" s="22">
        <v>75.95</v>
      </c>
      <c r="D41" s="22">
        <v>3.31</v>
      </c>
      <c r="E41" s="22">
        <v>6.78</v>
      </c>
      <c r="F41" s="22">
        <v>15.706</v>
      </c>
      <c r="G41" s="23">
        <v>0.43168215968419715</v>
      </c>
      <c r="H41" s="23">
        <v>17.547434101617217</v>
      </c>
      <c r="I41" s="24">
        <v>16.350000000000001</v>
      </c>
      <c r="J41" s="25">
        <v>43100</v>
      </c>
      <c r="K41" s="26">
        <v>0</v>
      </c>
      <c r="L41" s="26">
        <v>0</v>
      </c>
      <c r="M41" s="27">
        <v>9.8099999999999987</v>
      </c>
      <c r="N41" s="28">
        <v>10.734999999999999</v>
      </c>
      <c r="O41" s="27">
        <v>0</v>
      </c>
      <c r="P41" s="27">
        <v>369.03</v>
      </c>
      <c r="Q41" s="27">
        <v>437.60310000000004</v>
      </c>
      <c r="R41" s="27">
        <v>256.79310000000004</v>
      </c>
      <c r="S41" s="29">
        <v>-0.17891891891891887</v>
      </c>
      <c r="T41" s="29">
        <v>0.27924528301886808</v>
      </c>
      <c r="U41" s="29">
        <v>0.27957108087523341</v>
      </c>
      <c r="V41" s="30">
        <v>0.14567769477054426</v>
      </c>
      <c r="W41" s="29">
        <v>0.42722419928825639</v>
      </c>
      <c r="X41" s="29">
        <v>4.8706240487062402E-2</v>
      </c>
      <c r="Y41" s="29">
        <v>0.29728865448152564</v>
      </c>
      <c r="Z41" s="29">
        <v>0.28777200617717247</v>
      </c>
      <c r="AA41" s="31">
        <v>8.8275386730835343</v>
      </c>
      <c r="AB41" s="31">
        <v>0.31612131734691018</v>
      </c>
      <c r="AC41" s="31">
        <v>0.93176015965166914</v>
      </c>
      <c r="AD41" s="32">
        <v>1.1216121423891681</v>
      </c>
      <c r="AE41" s="28">
        <v>9.3395176608686388</v>
      </c>
      <c r="AF41" s="28">
        <v>10.17445012787724</v>
      </c>
      <c r="AG41" s="33">
        <v>50.270315910396356</v>
      </c>
      <c r="AH41" s="33">
        <v>26.300976450315925</v>
      </c>
      <c r="AI41" s="33">
        <v>23.954580223880608</v>
      </c>
      <c r="AJ41" s="32">
        <v>0.69585968620437377</v>
      </c>
      <c r="AK41" s="32">
        <v>0</v>
      </c>
      <c r="AL41" s="32">
        <v>0</v>
      </c>
      <c r="AM41" s="30">
        <v>8.8010482638130657E-3</v>
      </c>
      <c r="AN41" s="30">
        <v>9.4820295983086694E-2</v>
      </c>
      <c r="AO41" s="30">
        <v>9.7738893307578692E-2</v>
      </c>
      <c r="AP41" s="30">
        <v>0.10555152394775036</v>
      </c>
      <c r="AQ41" s="30">
        <v>3.1713326356183499E-2</v>
      </c>
      <c r="AR41" s="29">
        <v>4.3581303489137586E-2</v>
      </c>
      <c r="AS41" s="29">
        <v>0.10994075049374588</v>
      </c>
      <c r="AT41" s="34">
        <v>0.11007241606319947</v>
      </c>
      <c r="AU41" s="29">
        <v>8.9269256089532581E-2</v>
      </c>
      <c r="AV41" s="30">
        <v>0</v>
      </c>
      <c r="AW41" s="34">
        <v>0.1291639236339697</v>
      </c>
      <c r="AX41" s="30">
        <v>0.20465167067045206</v>
      </c>
      <c r="AY41" s="28">
        <v>0.2809926484124744</v>
      </c>
      <c r="AZ41" s="28">
        <v>1.3215388611503938</v>
      </c>
      <c r="BA41" s="28">
        <v>4.3839157491622789</v>
      </c>
      <c r="BB41" s="28">
        <v>0.44685859534729516</v>
      </c>
      <c r="BC41" s="27">
        <v>0.69954648526077101</v>
      </c>
      <c r="BD41" s="27">
        <v>2.328301886792453</v>
      </c>
      <c r="BE41" s="27">
        <v>0.46801528780450141</v>
      </c>
      <c r="BF41" s="27">
        <v>6.7655172413793094</v>
      </c>
      <c r="BG41" s="27">
        <v>1.7732749408042243</v>
      </c>
      <c r="BH41" s="27">
        <v>0.80131173647926568</v>
      </c>
      <c r="BI41" s="27">
        <v>0.43167864551683677</v>
      </c>
      <c r="BJ41" s="28">
        <v>0.76562568246342</v>
      </c>
      <c r="BK41" s="28">
        <v>6.0257820556892403</v>
      </c>
      <c r="BL41" s="28">
        <v>-1.983499484358886E-2</v>
      </c>
      <c r="BM41" s="32">
        <v>3</v>
      </c>
      <c r="BN41" s="32">
        <v>5</v>
      </c>
      <c r="BO41" s="35">
        <v>-2.0903465253638167</v>
      </c>
      <c r="BP41" s="35">
        <v>1.308172139587602</v>
      </c>
      <c r="BQ41" s="29"/>
      <c r="BR41" s="29"/>
      <c r="BS41" s="29"/>
      <c r="BT41" s="29"/>
      <c r="BU41" s="35">
        <v>0</v>
      </c>
      <c r="BV41" s="35">
        <v>0</v>
      </c>
      <c r="BW41" s="35">
        <v>0</v>
      </c>
      <c r="BX41" s="35">
        <v>0</v>
      </c>
      <c r="BY41" s="36">
        <v>0</v>
      </c>
      <c r="BZ41" s="36">
        <v>0</v>
      </c>
      <c r="CA41" s="36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</row>
    <row r="42" spans="1:91" x14ac:dyDescent="0.25">
      <c r="A42" s="21" t="s">
        <v>141</v>
      </c>
      <c r="B42" s="8"/>
      <c r="C42" s="22">
        <v>7.72</v>
      </c>
      <c r="D42" s="22">
        <v>0.74</v>
      </c>
      <c r="E42" s="22">
        <v>-0.13</v>
      </c>
      <c r="F42" s="22">
        <v>32.405000000000001</v>
      </c>
      <c r="G42" s="23">
        <v>-4.0117265854034872E-3</v>
      </c>
      <c r="H42" s="23">
        <v>11.002623051998148</v>
      </c>
      <c r="I42" s="24">
        <v>2.2200000000000002</v>
      </c>
      <c r="J42" s="25">
        <v>43100</v>
      </c>
      <c r="K42" s="26">
        <v>0</v>
      </c>
      <c r="L42" s="26">
        <v>0</v>
      </c>
      <c r="M42" s="27">
        <v>-0.13</v>
      </c>
      <c r="N42" s="28">
        <v>-7.9000000000000015E-2</v>
      </c>
      <c r="O42" s="27">
        <v>0</v>
      </c>
      <c r="P42" s="27">
        <v>143.37</v>
      </c>
      <c r="Q42" s="27">
        <v>70.669100000000014</v>
      </c>
      <c r="R42" s="27">
        <v>71.93910000000001</v>
      </c>
      <c r="S42" s="29">
        <v>-0.83433476394849793</v>
      </c>
      <c r="T42" s="29">
        <v>-1.65</v>
      </c>
      <c r="U42" s="29">
        <v>-1.6320475235303193</v>
      </c>
      <c r="V42" s="30">
        <v>-1.2408536585365855</v>
      </c>
      <c r="W42" s="29">
        <v>-0.56373008434864103</v>
      </c>
      <c r="X42" s="29">
        <v>1.4627205463858983E-2</v>
      </c>
      <c r="Y42" s="29">
        <v>-0.74744953842437989</v>
      </c>
      <c r="Z42" s="29">
        <v>-0.1202749890877346</v>
      </c>
      <c r="AA42" s="31">
        <v>55.337769230769226</v>
      </c>
      <c r="AB42" s="31">
        <v>-0.33538041958041959</v>
      </c>
      <c r="AC42" s="31">
        <v>0.2017700678745723</v>
      </c>
      <c r="AD42" s="32">
        <v>2.3757959048877151</v>
      </c>
      <c r="AE42" s="28">
        <v>38.117098166127306</v>
      </c>
      <c r="AF42" s="28">
        <v>43.893850931677029</v>
      </c>
      <c r="AG42" s="33">
        <v>0.89368582123526763</v>
      </c>
      <c r="AH42" s="33">
        <v>0.38292275785320451</v>
      </c>
      <c r="AI42" s="33">
        <v>0.9105062650297433</v>
      </c>
      <c r="AJ42" s="32">
        <v>0.50177233730906057</v>
      </c>
      <c r="AK42" s="32">
        <v>0</v>
      </c>
      <c r="AL42" s="32">
        <v>0</v>
      </c>
      <c r="AM42" s="30">
        <v>-2.1796565389696171E-3</v>
      </c>
      <c r="AN42" s="30">
        <v>3.6591887859937521E-3</v>
      </c>
      <c r="AO42" s="30">
        <v>4.5156223705615081E-3</v>
      </c>
      <c r="AP42" s="30">
        <v>3.6461547091490441E-3</v>
      </c>
      <c r="AQ42" s="30">
        <v>3.2250862090352039E-3</v>
      </c>
      <c r="AR42" s="29">
        <v>9.5854922279792754E-2</v>
      </c>
      <c r="AS42" s="29">
        <v>-1.683937823834197E-2</v>
      </c>
      <c r="AT42" s="34">
        <v>-1.683937823834197E-2</v>
      </c>
      <c r="AU42" s="29">
        <v>-1.683937823834197E-2</v>
      </c>
      <c r="AV42" s="30">
        <v>0</v>
      </c>
      <c r="AW42" s="34">
        <v>-1.683937823834197E-2</v>
      </c>
      <c r="AX42" s="30">
        <v>6.1228533685601057E-2</v>
      </c>
      <c r="AY42" s="28">
        <v>7.0313134948739683E-2</v>
      </c>
      <c r="AZ42" s="28">
        <v>0.1571028328317941</v>
      </c>
      <c r="BA42" s="28">
        <v>5.3735581188997337</v>
      </c>
      <c r="BB42" s="28">
        <v>2.0889795918367349</v>
      </c>
      <c r="BC42" s="27">
        <v>0.11548289463891438</v>
      </c>
      <c r="BD42" s="27">
        <v>0.13056038593145228</v>
      </c>
      <c r="BE42" s="27">
        <v>0</v>
      </c>
      <c r="BF42" s="27">
        <v>0</v>
      </c>
      <c r="BG42" s="27">
        <v>4.0799140708915145</v>
      </c>
      <c r="BH42" s="27">
        <v>3.7319011815252421</v>
      </c>
      <c r="BI42" s="27">
        <v>2.7282491944146083E-2</v>
      </c>
      <c r="BJ42" s="28">
        <v>5.5442536327608982</v>
      </c>
      <c r="BK42" s="28">
        <v>129.13846153846151</v>
      </c>
      <c r="BL42" s="28">
        <v>0</v>
      </c>
      <c r="BM42" s="32">
        <v>0</v>
      </c>
      <c r="BN42" s="32">
        <v>4</v>
      </c>
      <c r="BO42" s="35">
        <v>-2.6764105823970521</v>
      </c>
      <c r="BP42" s="35">
        <v>2.2758688842054062</v>
      </c>
      <c r="BQ42" s="29"/>
      <c r="BR42" s="29"/>
      <c r="BS42" s="29"/>
      <c r="BT42" s="29"/>
      <c r="BU42" s="35">
        <v>1</v>
      </c>
      <c r="BV42" s="35">
        <v>1</v>
      </c>
      <c r="BW42" s="35">
        <v>0</v>
      </c>
      <c r="BX42" s="35">
        <v>0</v>
      </c>
      <c r="BY42" s="36">
        <v>0</v>
      </c>
      <c r="BZ42" s="36">
        <v>0</v>
      </c>
      <c r="CA42" s="36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</row>
    <row r="43" spans="1:91" x14ac:dyDescent="0.25">
      <c r="A43" s="21" t="s">
        <v>142</v>
      </c>
      <c r="B43" s="8"/>
      <c r="C43" s="22">
        <v>258.2</v>
      </c>
      <c r="D43" s="22">
        <v>47.64</v>
      </c>
      <c r="E43" s="22">
        <v>13.55</v>
      </c>
      <c r="F43" s="22">
        <v>41.5</v>
      </c>
      <c r="G43" s="23">
        <v>0.32650602409638557</v>
      </c>
      <c r="H43" s="23">
        <v>12.324819277108434</v>
      </c>
      <c r="I43" s="24">
        <v>24.65</v>
      </c>
      <c r="J43" s="25">
        <v>43100</v>
      </c>
      <c r="K43" s="26">
        <v>0</v>
      </c>
      <c r="L43" s="26">
        <v>0</v>
      </c>
      <c r="M43" s="27">
        <v>39.56</v>
      </c>
      <c r="N43" s="28">
        <v>44.960999999999999</v>
      </c>
      <c r="O43" s="27">
        <v>0</v>
      </c>
      <c r="P43" s="27">
        <v>209.5</v>
      </c>
      <c r="Q43" s="27">
        <v>1614.1149999999998</v>
      </c>
      <c r="R43" s="27">
        <v>1022.9749999999999</v>
      </c>
      <c r="S43" s="29">
        <v>0</v>
      </c>
      <c r="T43" s="29">
        <v>0</v>
      </c>
      <c r="U43" s="29">
        <v>0</v>
      </c>
      <c r="V43" s="30">
        <v>0</v>
      </c>
      <c r="W43" s="29">
        <v>0</v>
      </c>
      <c r="X43" s="29">
        <v>0</v>
      </c>
      <c r="Y43" s="29">
        <v>0</v>
      </c>
      <c r="Z43" s="29">
        <v>0</v>
      </c>
      <c r="AA43" s="31">
        <v>14.051854395604394</v>
      </c>
      <c r="AB43" s="31">
        <v>0</v>
      </c>
      <c r="AC43" s="31">
        <v>2.000029326659889</v>
      </c>
      <c r="AD43" s="32">
        <v>1.2332875209471106</v>
      </c>
      <c r="AE43" s="28">
        <v>10.857689642878762</v>
      </c>
      <c r="AF43" s="28">
        <v>10.877518700721073</v>
      </c>
      <c r="AG43" s="33">
        <v>-48.052007978327509</v>
      </c>
      <c r="AH43" s="33">
        <v>-24.693221398588904</v>
      </c>
      <c r="AI43" s="33">
        <v>20.516947452868028</v>
      </c>
      <c r="AJ43" s="32">
        <v>4.8829355608591882</v>
      </c>
      <c r="AK43" s="32">
        <v>0</v>
      </c>
      <c r="AL43" s="32">
        <v>0</v>
      </c>
      <c r="AM43" s="30">
        <v>0.10060761691200405</v>
      </c>
      <c r="AN43" s="30">
        <v>0.30886605694401992</v>
      </c>
      <c r="AO43" s="30">
        <v>0.28121209824135834</v>
      </c>
      <c r="AP43" s="30">
        <v>0.14233205599436927</v>
      </c>
      <c r="AQ43" s="30">
        <v>3.3282434372342656E-2</v>
      </c>
      <c r="AR43" s="29">
        <v>0.18450813323005424</v>
      </c>
      <c r="AS43" s="29">
        <v>6.9093725793958172E-2</v>
      </c>
      <c r="AT43" s="34">
        <v>6.8048024786986835E-2</v>
      </c>
      <c r="AU43" s="29">
        <v>5.2478698683191327E-2</v>
      </c>
      <c r="AV43" s="30">
        <v>0</v>
      </c>
      <c r="AW43" s="34">
        <v>0.15321456235476377</v>
      </c>
      <c r="AX43" s="30">
        <v>0.17922408284808372</v>
      </c>
      <c r="AY43" s="28">
        <v>0.75842804502272165</v>
      </c>
      <c r="AZ43" s="28">
        <v>1.5901501063972547</v>
      </c>
      <c r="BA43" s="28">
        <v>11.014075156021777</v>
      </c>
      <c r="BB43" s="28">
        <v>1.9127822518088093</v>
      </c>
      <c r="BC43" s="27">
        <v>0.76616346795651336</v>
      </c>
      <c r="BD43" s="27">
        <v>3.2764917494330179</v>
      </c>
      <c r="BE43" s="27">
        <v>0.57552470185979732</v>
      </c>
      <c r="BF43" s="27">
        <v>1.7989995452478402</v>
      </c>
      <c r="BG43" s="27">
        <v>1.1262306737524552</v>
      </c>
      <c r="BH43" s="27">
        <v>0.6990166660641336</v>
      </c>
      <c r="BI43" s="27">
        <v>6.1669257558777092E-2</v>
      </c>
      <c r="BJ43" s="28">
        <v>1.2577428960661627</v>
      </c>
      <c r="BK43" s="28">
        <v>14.330494505494507</v>
      </c>
      <c r="BL43" s="28">
        <v>5.7692307692307696E-3</v>
      </c>
      <c r="BM43" s="32">
        <v>2</v>
      </c>
      <c r="BN43" s="32">
        <v>5</v>
      </c>
      <c r="BO43" s="35">
        <v>-1.8787117744359736</v>
      </c>
      <c r="BP43" s="35">
        <v>1.3897031883658002</v>
      </c>
      <c r="BQ43" s="29"/>
      <c r="BR43" s="29"/>
      <c r="BS43" s="29"/>
      <c r="BT43" s="29"/>
      <c r="BU43" s="35">
        <v>0</v>
      </c>
      <c r="BV43" s="35">
        <v>0</v>
      </c>
      <c r="BW43" s="35">
        <v>0</v>
      </c>
      <c r="BX43" s="35">
        <v>0</v>
      </c>
      <c r="BY43" s="36">
        <v>0</v>
      </c>
      <c r="BZ43" s="36">
        <v>0</v>
      </c>
      <c r="CA43" s="36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</row>
    <row r="44" spans="1:91" x14ac:dyDescent="0.25">
      <c r="A44" s="21" t="s">
        <v>143</v>
      </c>
      <c r="B44" s="8"/>
      <c r="C44" s="22">
        <v>276.11</v>
      </c>
      <c r="D44" s="22">
        <v>190.51</v>
      </c>
      <c r="E44" s="22">
        <v>145.31</v>
      </c>
      <c r="F44" s="22">
        <v>126</v>
      </c>
      <c r="G44" s="23">
        <v>1.1532539682539682</v>
      </c>
      <c r="H44" s="23">
        <v>14.911904761904763</v>
      </c>
      <c r="I44" s="24">
        <v>26.5</v>
      </c>
      <c r="J44" s="25">
        <v>43100</v>
      </c>
      <c r="K44" s="26">
        <v>0</v>
      </c>
      <c r="L44" s="26">
        <v>0</v>
      </c>
      <c r="M44" s="27">
        <v>179</v>
      </c>
      <c r="N44" s="28">
        <v>217.23500000000001</v>
      </c>
      <c r="O44" s="27">
        <v>0</v>
      </c>
      <c r="P44" s="27">
        <v>387.41</v>
      </c>
      <c r="Q44" s="27">
        <v>3955.2999999999997</v>
      </c>
      <c r="R44" s="27">
        <v>3339</v>
      </c>
      <c r="S44" s="29">
        <v>-0.23089136490250695</v>
      </c>
      <c r="T44" s="29">
        <v>-0.37635193133047207</v>
      </c>
      <c r="U44" s="29">
        <v>-0.37635193133047218</v>
      </c>
      <c r="V44" s="30">
        <v>-0.27589298809349205</v>
      </c>
      <c r="W44" s="29">
        <v>-0.1322651386530842</v>
      </c>
      <c r="X44" s="29">
        <v>0.12495509519817993</v>
      </c>
      <c r="Y44" s="29">
        <v>0.28019323671497598</v>
      </c>
      <c r="Z44" s="29">
        <v>7.0465010701084019E-3</v>
      </c>
      <c r="AA44" s="31">
        <v>8.1377495064707173</v>
      </c>
      <c r="AB44" s="31">
        <v>-0.21622712224970664</v>
      </c>
      <c r="AC44" s="31">
        <v>1.7771036244611207</v>
      </c>
      <c r="AD44" s="32">
        <v>3.8802570568616286</v>
      </c>
      <c r="AE44" s="28">
        <v>5.784445919898447</v>
      </c>
      <c r="AF44" s="28">
        <v>7.4484953485744416</v>
      </c>
      <c r="AG44" s="33">
        <v>8.150098803437821</v>
      </c>
      <c r="AH44" s="33">
        <v>1.7731250528016282</v>
      </c>
      <c r="AI44" s="33">
        <v>6.9059088022932835</v>
      </c>
      <c r="AJ44" s="32">
        <v>8.6187759737745537</v>
      </c>
      <c r="AK44" s="32">
        <v>0</v>
      </c>
      <c r="AL44" s="32">
        <v>0</v>
      </c>
      <c r="AM44" s="30">
        <v>-2.101079592334968E-3</v>
      </c>
      <c r="AN44" s="30">
        <v>0.21827657201681397</v>
      </c>
      <c r="AO44" s="30">
        <v>0.18745940297664437</v>
      </c>
      <c r="AP44" s="30">
        <v>0.21837777422960242</v>
      </c>
      <c r="AQ44" s="30">
        <v>0.13212237524673728</v>
      </c>
      <c r="AR44" s="29">
        <v>0.68997863170475526</v>
      </c>
      <c r="AS44" s="29">
        <v>0.5561551555539459</v>
      </c>
      <c r="AT44" s="34">
        <v>0.55448915287385458</v>
      </c>
      <c r="AU44" s="29">
        <v>0.52627575966100471</v>
      </c>
      <c r="AV44" s="30">
        <v>0</v>
      </c>
      <c r="AW44" s="34">
        <v>0.64829234725290641</v>
      </c>
      <c r="AX44" s="30">
        <v>0.79462411825545309</v>
      </c>
      <c r="AY44" s="28">
        <v>0.2780624074011242</v>
      </c>
      <c r="AZ44" s="28">
        <v>4.3095530236634527</v>
      </c>
      <c r="BA44" s="28">
        <v>21.389758886403179</v>
      </c>
      <c r="BB44" s="28">
        <v>35.238379022646008</v>
      </c>
      <c r="BC44" s="27">
        <v>0.39498249896152998</v>
      </c>
      <c r="BD44" s="27">
        <v>0.65284474958752459</v>
      </c>
      <c r="BE44" s="27">
        <v>0.3729726482719955</v>
      </c>
      <c r="BF44" s="27">
        <v>6.9111969111969112</v>
      </c>
      <c r="BG44" s="27">
        <v>2.4200725779846781</v>
      </c>
      <c r="BH44" s="27">
        <v>2.3867893405666947</v>
      </c>
      <c r="BI44" s="27">
        <v>1.9347531248854513</v>
      </c>
      <c r="BJ44" s="28">
        <v>0.1431128051969181</v>
      </c>
      <c r="BK44" s="28">
        <v>0.30013891935365944</v>
      </c>
      <c r="BL44" s="28">
        <v>0</v>
      </c>
      <c r="BM44" s="32">
        <v>5</v>
      </c>
      <c r="BN44" s="32">
        <v>3</v>
      </c>
      <c r="BO44" s="35">
        <v>-4.0179041968181455</v>
      </c>
      <c r="BP44" s="35">
        <v>2.0576617287799936</v>
      </c>
      <c r="BQ44" s="29"/>
      <c r="BR44" s="29"/>
      <c r="BS44" s="29"/>
      <c r="BT44" s="29"/>
      <c r="BU44" s="35">
        <v>0</v>
      </c>
      <c r="BV44" s="35">
        <v>0</v>
      </c>
      <c r="BW44" s="35">
        <v>0</v>
      </c>
      <c r="BX44" s="35">
        <v>0</v>
      </c>
      <c r="BY44" s="36">
        <v>0</v>
      </c>
      <c r="BZ44" s="36">
        <v>0</v>
      </c>
      <c r="CA44" s="36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0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>
        <v>0</v>
      </c>
    </row>
    <row r="45" spans="1:91" x14ac:dyDescent="0.25">
      <c r="A45" s="21" t="s">
        <v>144</v>
      </c>
      <c r="B45" s="8"/>
      <c r="C45" s="22">
        <v>8.34</v>
      </c>
      <c r="D45" s="22">
        <v>1.01</v>
      </c>
      <c r="E45" s="22">
        <v>1.34</v>
      </c>
      <c r="F45" s="22">
        <v>31.54</v>
      </c>
      <c r="G45" s="23">
        <v>4.2485732403297401E-2</v>
      </c>
      <c r="H45" s="23">
        <v>6.6265060240963853</v>
      </c>
      <c r="I45" s="24">
        <v>2.6</v>
      </c>
      <c r="J45" s="25">
        <v>43100</v>
      </c>
      <c r="K45" s="26">
        <v>0</v>
      </c>
      <c r="L45" s="26">
        <v>0</v>
      </c>
      <c r="M45" s="27">
        <v>1.7400000000000002</v>
      </c>
      <c r="N45" s="28">
        <v>2.0100000000000002</v>
      </c>
      <c r="O45" s="27">
        <v>0</v>
      </c>
      <c r="P45" s="27">
        <v>22.870000000000005</v>
      </c>
      <c r="Q45" s="27">
        <v>230.39400000000001</v>
      </c>
      <c r="R45" s="27">
        <v>82.004000000000005</v>
      </c>
      <c r="S45" s="29">
        <v>-6.2921348314606829E-2</v>
      </c>
      <c r="T45" s="29">
        <v>-0.36190476190476184</v>
      </c>
      <c r="U45" s="29">
        <v>-0.36190476190476195</v>
      </c>
      <c r="V45" s="30">
        <v>-8.6363636363636309E-2</v>
      </c>
      <c r="W45" s="29">
        <v>0.14132023179642239</v>
      </c>
      <c r="X45" s="29">
        <v>6.7437379576107404E-3</v>
      </c>
      <c r="Y45" s="29">
        <v>-0.1333333333333333</v>
      </c>
      <c r="Z45" s="29">
        <v>9.5103391232423506E-2</v>
      </c>
      <c r="AA45" s="31">
        <v>25.467080745341615</v>
      </c>
      <c r="AB45" s="31">
        <v>-0.70369565217391317</v>
      </c>
      <c r="AC45" s="31">
        <v>0.39236363636363641</v>
      </c>
      <c r="AD45" s="32">
        <v>2.8763240968081374</v>
      </c>
      <c r="AE45" s="28">
        <v>52.625399725902241</v>
      </c>
      <c r="AF45" s="28">
        <v>58.924296675191819</v>
      </c>
      <c r="AG45" s="33">
        <v>-1.2863412019563618</v>
      </c>
      <c r="AH45" s="33">
        <v>-0.15917770283851088</v>
      </c>
      <c r="AI45" s="33">
        <v>-0.50011587485515652</v>
      </c>
      <c r="AJ45" s="32">
        <v>3.5856580673371226</v>
      </c>
      <c r="AK45" s="32">
        <v>0</v>
      </c>
      <c r="AL45" s="32">
        <v>0</v>
      </c>
      <c r="AM45" s="30">
        <v>0.53097158891616969</v>
      </c>
      <c r="AN45" s="30">
        <v>1.2813370473537604E-2</v>
      </c>
      <c r="AO45" s="30">
        <v>1.276693005942663E-2</v>
      </c>
      <c r="AP45" s="30">
        <v>1.5406698564593301E-2</v>
      </c>
      <c r="AQ45" s="30">
        <v>4.8641218145289199E-3</v>
      </c>
      <c r="AR45" s="29">
        <v>0.1211031175059952</v>
      </c>
      <c r="AS45" s="29">
        <v>-0.18705035971223022</v>
      </c>
      <c r="AT45" s="34">
        <v>0.16067146282973621</v>
      </c>
      <c r="AU45" s="29">
        <v>0.16067146282973621</v>
      </c>
      <c r="AV45" s="30">
        <v>0</v>
      </c>
      <c r="AW45" s="34">
        <v>0.20863309352517989</v>
      </c>
      <c r="AX45" s="30">
        <v>0.15356015433181339</v>
      </c>
      <c r="AY45" s="28">
        <v>4.5022068867499945E-2</v>
      </c>
      <c r="AZ45" s="28">
        <v>0.18019783206396359</v>
      </c>
      <c r="BA45" s="28">
        <v>0.33564869319519663</v>
      </c>
      <c r="BB45" s="28">
        <v>6.3730386313110163E-2</v>
      </c>
      <c r="BC45" s="27">
        <v>0.68428526110666321</v>
      </c>
      <c r="BD45" s="27">
        <v>2.1674162679425839</v>
      </c>
      <c r="BE45" s="27">
        <v>0.41701534170153415</v>
      </c>
      <c r="BF45" s="27">
        <v>4.3500000000000005</v>
      </c>
      <c r="BG45" s="27">
        <v>1.0642903325555899</v>
      </c>
      <c r="BH45" s="27">
        <v>0.2152194079779608</v>
      </c>
      <c r="BI45" s="27">
        <v>3.1203440811851686E-3</v>
      </c>
      <c r="BJ45" s="28">
        <v>2.5089442300947034</v>
      </c>
      <c r="BK45" s="28">
        <v>22.214285714285715</v>
      </c>
      <c r="BL45" s="28">
        <v>0</v>
      </c>
      <c r="BM45" s="32">
        <v>4</v>
      </c>
      <c r="BN45" s="32">
        <v>4</v>
      </c>
      <c r="BO45" s="35">
        <v>-3.2216402078647786</v>
      </c>
      <c r="BP45" s="35">
        <v>0.76011518039729697</v>
      </c>
      <c r="BQ45" s="29"/>
      <c r="BR45" s="29"/>
      <c r="BS45" s="29"/>
      <c r="BT45" s="29"/>
      <c r="BU45" s="35">
        <v>0</v>
      </c>
      <c r="BV45" s="35">
        <v>0</v>
      </c>
      <c r="BW45" s="35">
        <v>0</v>
      </c>
      <c r="BX45" s="35">
        <v>0</v>
      </c>
      <c r="BY45" s="36">
        <v>0</v>
      </c>
      <c r="BZ45" s="36">
        <v>0</v>
      </c>
      <c r="CA45" s="36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</row>
    <row r="46" spans="1:91" x14ac:dyDescent="0.25">
      <c r="A46" s="21" t="s">
        <v>145</v>
      </c>
      <c r="B46" s="8"/>
      <c r="C46" s="22">
        <v>624.45000000000005</v>
      </c>
      <c r="D46" s="22">
        <v>143.32</v>
      </c>
      <c r="E46" s="22">
        <v>10.63</v>
      </c>
      <c r="F46" s="22">
        <v>279.80599999999998</v>
      </c>
      <c r="G46" s="23">
        <v>3.7990607778246359E-2</v>
      </c>
      <c r="H46" s="23">
        <v>27.30234519631459</v>
      </c>
      <c r="I46" s="24">
        <v>34.85</v>
      </c>
      <c r="J46" s="25">
        <v>43100</v>
      </c>
      <c r="K46" s="26">
        <v>0</v>
      </c>
      <c r="L46" s="26">
        <v>0</v>
      </c>
      <c r="M46" s="27">
        <v>164.44</v>
      </c>
      <c r="N46" s="28">
        <v>441.99</v>
      </c>
      <c r="O46" s="27">
        <v>0</v>
      </c>
      <c r="P46" s="27">
        <v>1115.5899999999997</v>
      </c>
      <c r="Q46" s="27">
        <v>17734.819099999997</v>
      </c>
      <c r="R46" s="27">
        <v>9751.2391000000007</v>
      </c>
      <c r="S46" s="29">
        <v>0.64632217242288426</v>
      </c>
      <c r="T46" s="29">
        <v>-0.88267108167770414</v>
      </c>
      <c r="U46" s="29">
        <v>-0.8847576298488361</v>
      </c>
      <c r="V46" s="30">
        <v>0.90751370247291896</v>
      </c>
      <c r="W46" s="29">
        <v>1.2469625648311391</v>
      </c>
      <c r="X46" s="29">
        <v>0.77005027920016689</v>
      </c>
      <c r="Y46" s="29">
        <v>0.26042575390864897</v>
      </c>
      <c r="Z46" s="29">
        <v>1.0443143895019737</v>
      </c>
      <c r="AA46" s="31">
        <v>6.4130527513432805</v>
      </c>
      <c r="AB46" s="31">
        <v>-7.2655068059484962E-2</v>
      </c>
      <c r="AC46" s="31">
        <v>1.276447123842835</v>
      </c>
      <c r="AD46" s="32">
        <v>4.7797145770122498</v>
      </c>
      <c r="AE46" s="28">
        <v>6.0365077484906875</v>
      </c>
      <c r="AF46" s="28">
        <v>8.3276136342292588</v>
      </c>
      <c r="AG46" s="33">
        <v>-6.1950570730039107</v>
      </c>
      <c r="AH46" s="33">
        <v>-0.7126501666062931</v>
      </c>
      <c r="AI46" s="33">
        <v>-65.99376759610179</v>
      </c>
      <c r="AJ46" s="32">
        <v>8.7408806998987121</v>
      </c>
      <c r="AK46" s="32">
        <v>0</v>
      </c>
      <c r="AL46" s="32">
        <v>0</v>
      </c>
      <c r="AM46" s="30">
        <v>1.3307862734237523</v>
      </c>
      <c r="AN46" s="30">
        <v>0.12825024003181243</v>
      </c>
      <c r="AO46" s="30">
        <v>0.12755810714895377</v>
      </c>
      <c r="AP46" s="30">
        <v>0.19903892472667872</v>
      </c>
      <c r="AQ46" s="30">
        <v>7.3220859708133607E-2</v>
      </c>
      <c r="AR46" s="29">
        <v>0.22951397229562012</v>
      </c>
      <c r="AS46" s="29">
        <v>4.8522699975978856E-3</v>
      </c>
      <c r="AT46" s="34">
        <v>0.13989911121787171</v>
      </c>
      <c r="AU46" s="29">
        <v>1.7022980222595883E-2</v>
      </c>
      <c r="AV46" s="30">
        <v>0</v>
      </c>
      <c r="AW46" s="34">
        <v>0.26333573544719352</v>
      </c>
      <c r="AX46" s="30">
        <v>1.4400685250449725</v>
      </c>
      <c r="AY46" s="28">
        <v>0.13194284781135962</v>
      </c>
      <c r="AZ46" s="28">
        <v>0.92346585430991157</v>
      </c>
      <c r="BA46" s="28">
        <v>7.3192458787019925</v>
      </c>
      <c r="BB46" s="28">
        <v>3.3167958761626308</v>
      </c>
      <c r="BC46" s="27">
        <v>0.63212745619716515</v>
      </c>
      <c r="BD46" s="27">
        <v>1.7183350437733005</v>
      </c>
      <c r="BE46" s="27">
        <v>0.55138457021214116</v>
      </c>
      <c r="BF46" s="27">
        <v>2.1333679294239749</v>
      </c>
      <c r="BG46" s="27">
        <v>1.2740401385443021</v>
      </c>
      <c r="BH46" s="27">
        <v>1.0602765973126336</v>
      </c>
      <c r="BI46" s="27">
        <v>0.41642879952835982</v>
      </c>
      <c r="BJ46" s="28">
        <v>1.2308137226549289</v>
      </c>
      <c r="BK46" s="28">
        <v>1.6514110211570963</v>
      </c>
      <c r="BL46" s="28">
        <v>1.8469875635469209E-2</v>
      </c>
      <c r="BM46" s="32">
        <v>4</v>
      </c>
      <c r="BN46" s="32">
        <v>3</v>
      </c>
      <c r="BO46" s="35">
        <v>-2.9544017413723411</v>
      </c>
      <c r="BP46" s="35">
        <v>1.7630749168554209</v>
      </c>
      <c r="BQ46" s="29"/>
      <c r="BR46" s="29"/>
      <c r="BS46" s="29"/>
      <c r="BT46" s="29"/>
      <c r="BU46" s="35">
        <v>0</v>
      </c>
      <c r="BV46" s="35">
        <v>0</v>
      </c>
      <c r="BW46" s="35">
        <v>0</v>
      </c>
      <c r="BX46" s="35">
        <v>0</v>
      </c>
      <c r="BY46" s="36">
        <v>0</v>
      </c>
      <c r="BZ46" s="36">
        <v>0</v>
      </c>
      <c r="CA46" s="36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</row>
    <row r="47" spans="1:91" x14ac:dyDescent="0.25">
      <c r="A47" s="21" t="s">
        <v>146</v>
      </c>
      <c r="B47" s="8"/>
      <c r="C47" s="22">
        <v>485.49</v>
      </c>
      <c r="D47" s="22">
        <v>65.64</v>
      </c>
      <c r="E47" s="22">
        <v>22.03</v>
      </c>
      <c r="F47" s="22">
        <v>13.103999999999999</v>
      </c>
      <c r="G47" s="23">
        <v>1.6811660561660564</v>
      </c>
      <c r="H47" s="23">
        <v>34.037698412698411</v>
      </c>
      <c r="I47" s="24">
        <v>66</v>
      </c>
      <c r="J47" s="25">
        <v>43100</v>
      </c>
      <c r="K47" s="26">
        <v>0</v>
      </c>
      <c r="L47" s="26">
        <v>0</v>
      </c>
      <c r="M47" s="27">
        <v>32.840000000000003</v>
      </c>
      <c r="N47" s="28">
        <v>42.764000000000003</v>
      </c>
      <c r="O47" s="27">
        <v>0</v>
      </c>
      <c r="P47" s="27">
        <v>354.8</v>
      </c>
      <c r="Q47" s="27">
        <v>1062.6439999999998</v>
      </c>
      <c r="R47" s="27">
        <v>864.86399999999992</v>
      </c>
      <c r="S47" s="29">
        <v>-4.4687131050767381E-2</v>
      </c>
      <c r="T47" s="29">
        <v>-0.37943661971830978</v>
      </c>
      <c r="U47" s="29">
        <v>-0.37962604687956791</v>
      </c>
      <c r="V47" s="30">
        <v>-0.2942884961301715</v>
      </c>
      <c r="W47" s="29">
        <v>-0.183201189296333</v>
      </c>
      <c r="X47" s="29">
        <v>0.17717075745579303</v>
      </c>
      <c r="Y47" s="29">
        <v>0.2456632579576552</v>
      </c>
      <c r="Z47" s="29">
        <v>-8.7028753993609875E-3</v>
      </c>
      <c r="AA47" s="31">
        <v>8.1391304347826079</v>
      </c>
      <c r="AB47" s="31">
        <v>-0.2145056647622737</v>
      </c>
      <c r="AC47" s="31">
        <v>1.9390265228796271</v>
      </c>
      <c r="AD47" s="32">
        <v>0.47169854541289652</v>
      </c>
      <c r="AE47" s="28">
        <v>5.5231264195759842</v>
      </c>
      <c r="AF47" s="28">
        <v>7.0857104754284173</v>
      </c>
      <c r="AG47" s="33">
        <v>9.3786152420458038</v>
      </c>
      <c r="AH47" s="33">
        <v>16.182074930497329</v>
      </c>
      <c r="AI47" s="33">
        <v>6.5652299330468962</v>
      </c>
      <c r="AJ47" s="32">
        <v>2.4376099210822995</v>
      </c>
      <c r="AK47" s="32">
        <v>0</v>
      </c>
      <c r="AL47" s="32">
        <v>0</v>
      </c>
      <c r="AM47" s="30">
        <v>1.0051213246723499E-2</v>
      </c>
      <c r="AN47" s="30">
        <v>0.27954707930724348</v>
      </c>
      <c r="AO47" s="30">
        <v>0.3362329888124117</v>
      </c>
      <c r="AP47" s="30">
        <v>0.23823509629397124</v>
      </c>
      <c r="AQ47" s="30">
        <v>0.1369877141641635</v>
      </c>
      <c r="AR47" s="29">
        <v>0.13520360872520545</v>
      </c>
      <c r="AS47" s="29">
        <v>6.1051720941728976E-2</v>
      </c>
      <c r="AT47" s="34">
        <v>6.1195905167974622E-2</v>
      </c>
      <c r="AU47" s="29">
        <v>4.5376835774166305E-2</v>
      </c>
      <c r="AV47" s="30">
        <v>3.0303030303030304E-2</v>
      </c>
      <c r="AW47" s="34">
        <v>6.7642999855815775E-2</v>
      </c>
      <c r="AX47" s="30">
        <v>0.10493479719227057</v>
      </c>
      <c r="AY47" s="28">
        <v>2.3533843754612724</v>
      </c>
      <c r="AZ47" s="28">
        <v>10.63428356001508</v>
      </c>
      <c r="BA47" s="28">
        <v>27.633911077618691</v>
      </c>
      <c r="BB47" s="28">
        <v>3.2560512185047497</v>
      </c>
      <c r="BC47" s="27">
        <v>0.42498936430790651</v>
      </c>
      <c r="BD47" s="27">
        <v>0.73909826693271763</v>
      </c>
      <c r="BE47" s="27">
        <v>0.32029380838451105</v>
      </c>
      <c r="BF47" s="27">
        <v>10.492012779552716</v>
      </c>
      <c r="BG47" s="27">
        <v>2.0762603894922043</v>
      </c>
      <c r="BH47" s="27">
        <v>0.55469271370502937</v>
      </c>
      <c r="BI47" s="27">
        <v>3.7614511921373536E-2</v>
      </c>
      <c r="BJ47" s="28">
        <v>9.1971137326766692E-2</v>
      </c>
      <c r="BK47" s="28">
        <v>1.5869565217391306</v>
      </c>
      <c r="BL47" s="28">
        <v>0</v>
      </c>
      <c r="BM47" s="32">
        <v>6</v>
      </c>
      <c r="BN47" s="32">
        <v>4</v>
      </c>
      <c r="BO47" s="35">
        <v>-2.470770404239631</v>
      </c>
      <c r="BP47" s="35">
        <v>4.8393238481692427</v>
      </c>
      <c r="BQ47" s="29"/>
      <c r="BR47" s="29"/>
      <c r="BS47" s="29"/>
      <c r="BT47" s="29"/>
      <c r="BU47" s="35">
        <v>0</v>
      </c>
      <c r="BV47" s="35">
        <v>0</v>
      </c>
      <c r="BW47" s="35">
        <v>0</v>
      </c>
      <c r="BX47" s="35">
        <v>0</v>
      </c>
      <c r="BY47" s="36">
        <v>0</v>
      </c>
      <c r="BZ47" s="36">
        <v>0</v>
      </c>
      <c r="CA47" s="36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</row>
    <row r="48" spans="1:91" x14ac:dyDescent="0.25">
      <c r="A48" s="21" t="s">
        <v>147</v>
      </c>
      <c r="B48" s="8"/>
      <c r="C48" s="22">
        <v>270.83</v>
      </c>
      <c r="D48" s="22">
        <v>28.85</v>
      </c>
      <c r="E48" s="22">
        <v>4.32</v>
      </c>
      <c r="F48" s="22">
        <v>21.15</v>
      </c>
      <c r="G48" s="23">
        <v>0.20425531914893619</v>
      </c>
      <c r="H48" s="23">
        <v>12.133806146572105</v>
      </c>
      <c r="I48" s="24">
        <v>5.2</v>
      </c>
      <c r="J48" s="25">
        <v>43100</v>
      </c>
      <c r="K48" s="26">
        <v>0</v>
      </c>
      <c r="L48" s="26">
        <v>0</v>
      </c>
      <c r="M48" s="27">
        <v>10.57</v>
      </c>
      <c r="N48" s="28">
        <v>12.055</v>
      </c>
      <c r="O48" s="27">
        <v>0</v>
      </c>
      <c r="P48" s="27">
        <v>257.21000000000004</v>
      </c>
      <c r="Q48" s="27">
        <v>292.79000000000002</v>
      </c>
      <c r="R48" s="27">
        <v>109.97999999999999</v>
      </c>
      <c r="S48" s="29">
        <v>0.80433044636908724</v>
      </c>
      <c r="T48" s="29">
        <v>20.6</v>
      </c>
      <c r="U48" s="29">
        <v>20.599999999999998</v>
      </c>
      <c r="V48" s="30">
        <v>0.24073692877727448</v>
      </c>
      <c r="W48" s="29">
        <v>-8.0885229027277461E-2</v>
      </c>
      <c r="X48" s="29">
        <v>-6.4418519868756907E-2</v>
      </c>
      <c r="Y48" s="29">
        <v>0.2149532710280373</v>
      </c>
      <c r="Z48" s="29">
        <v>-7.7251565259271127E-2</v>
      </c>
      <c r="AA48" s="31">
        <v>17.596799999999998</v>
      </c>
      <c r="AB48" s="31">
        <v>8.5421359223300953E-3</v>
      </c>
      <c r="AC48" s="31">
        <v>0.42855472859759181</v>
      </c>
      <c r="AD48" s="32">
        <v>0.16235127395116764</v>
      </c>
      <c r="AE48" s="28">
        <v>8.0498735290883108</v>
      </c>
      <c r="AF48" s="28">
        <v>10.07882960413081</v>
      </c>
      <c r="AG48" s="33">
        <v>-2.3067590032065675</v>
      </c>
      <c r="AH48" s="33">
        <v>-5.3370835204487621</v>
      </c>
      <c r="AI48" s="33">
        <v>-0.83663611121676607</v>
      </c>
      <c r="AJ48" s="32">
        <v>0.42758835193032918</v>
      </c>
      <c r="AK48" s="32">
        <v>0</v>
      </c>
      <c r="AL48" s="32">
        <v>0</v>
      </c>
      <c r="AM48" s="30">
        <v>-6.6841841103008589E-3</v>
      </c>
      <c r="AN48" s="30">
        <v>5.0917210279760074E-2</v>
      </c>
      <c r="AO48" s="30">
        <v>5.9542109901822127E-2</v>
      </c>
      <c r="AP48" s="30">
        <v>2.4354128511865331E-2</v>
      </c>
      <c r="AQ48" s="30">
        <v>5.4368627996798776E-3</v>
      </c>
      <c r="AR48" s="29">
        <v>0.10652438799246761</v>
      </c>
      <c r="AS48" s="29">
        <v>2.1194107004393902E-2</v>
      </c>
      <c r="AT48" s="34">
        <v>2.1194107004393902E-2</v>
      </c>
      <c r="AU48" s="29">
        <v>1.5950965550345236E-2</v>
      </c>
      <c r="AV48" s="30">
        <v>0</v>
      </c>
      <c r="AW48" s="34">
        <v>3.9028172654432675E-2</v>
      </c>
      <c r="AX48" s="30">
        <v>5.3691948864810601E-2</v>
      </c>
      <c r="AY48" s="28">
        <v>0.56561017968071614</v>
      </c>
      <c r="AZ48" s="28">
        <v>0.95810026235953882</v>
      </c>
      <c r="BA48" s="28">
        <v>5.4234818462031145</v>
      </c>
      <c r="BB48" s="28">
        <v>8.1854891233554774</v>
      </c>
      <c r="BC48" s="27">
        <v>0.77674936497442504</v>
      </c>
      <c r="BD48" s="27">
        <v>3.4794061489303667</v>
      </c>
      <c r="BE48" s="27">
        <v>0.45457057235765452</v>
      </c>
      <c r="BF48" s="27">
        <v>2.1884057971014492</v>
      </c>
      <c r="BG48" s="27">
        <v>1.3887285202593438</v>
      </c>
      <c r="BH48" s="27">
        <v>1.2777366360874758</v>
      </c>
      <c r="BI48" s="27">
        <v>4.6956942282406641E-2</v>
      </c>
      <c r="BJ48" s="28">
        <v>1.199093619910838</v>
      </c>
      <c r="BK48" s="28">
        <v>129.96639999999999</v>
      </c>
      <c r="BL48" s="28">
        <v>3.71408</v>
      </c>
      <c r="BM48" s="32">
        <v>7</v>
      </c>
      <c r="BN48" s="32">
        <v>0</v>
      </c>
      <c r="BO48" s="35">
        <v>-3.6347861405830537</v>
      </c>
      <c r="BP48" s="35">
        <v>0.74737387564387037</v>
      </c>
      <c r="BQ48" s="29"/>
      <c r="BR48" s="29"/>
      <c r="BS48" s="29"/>
      <c r="BT48" s="29"/>
      <c r="BU48" s="35">
        <v>0</v>
      </c>
      <c r="BV48" s="35">
        <v>0</v>
      </c>
      <c r="BW48" s="35">
        <v>0</v>
      </c>
      <c r="BX48" s="35">
        <v>0</v>
      </c>
      <c r="BY48" s="36">
        <v>0</v>
      </c>
      <c r="BZ48" s="36">
        <v>0</v>
      </c>
      <c r="CA48" s="36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</row>
    <row r="49" spans="1:91" x14ac:dyDescent="0.25">
      <c r="A49" s="21" t="s">
        <v>148</v>
      </c>
      <c r="B49" s="8"/>
      <c r="C49" s="22">
        <v>54.52</v>
      </c>
      <c r="D49" s="22">
        <v>28.33</v>
      </c>
      <c r="E49" s="22">
        <v>20.93</v>
      </c>
      <c r="F49" s="22">
        <v>34</v>
      </c>
      <c r="G49" s="23">
        <v>0.61558823529411766</v>
      </c>
      <c r="H49" s="23">
        <v>17.47176470588235</v>
      </c>
      <c r="I49" s="24">
        <v>26.5</v>
      </c>
      <c r="J49" s="25">
        <v>43100</v>
      </c>
      <c r="K49" s="26">
        <v>0</v>
      </c>
      <c r="L49" s="26">
        <v>0</v>
      </c>
      <c r="M49" s="27">
        <v>26.39</v>
      </c>
      <c r="N49" s="28">
        <v>37.499000000000002</v>
      </c>
      <c r="O49" s="27">
        <v>0</v>
      </c>
      <c r="P49" s="27">
        <v>283.14</v>
      </c>
      <c r="Q49" s="27">
        <v>812.95</v>
      </c>
      <c r="R49" s="27">
        <v>901</v>
      </c>
      <c r="S49" s="29">
        <v>-0.2222539229671896</v>
      </c>
      <c r="T49" s="29">
        <v>0.32468354430379742</v>
      </c>
      <c r="U49" s="29">
        <v>0.32468354430379742</v>
      </c>
      <c r="V49" s="30">
        <v>0.10203661797983954</v>
      </c>
      <c r="W49" s="29">
        <v>-0.79427402862985685</v>
      </c>
      <c r="X49" s="29">
        <v>3.1140427009199723E-2</v>
      </c>
      <c r="Y49" s="29">
        <v>7.6045627376424285E-3</v>
      </c>
      <c r="Z49" s="29">
        <v>-8.8648167383884813E-2</v>
      </c>
      <c r="AA49" s="31">
        <v>10.799472611770346</v>
      </c>
      <c r="AB49" s="31">
        <v>0.33261533580111402</v>
      </c>
      <c r="AC49" s="31">
        <v>1.5167328799407449</v>
      </c>
      <c r="AD49" s="32">
        <v>3.5741203538418818</v>
      </c>
      <c r="AE49" s="28">
        <v>5.3005111754427139</v>
      </c>
      <c r="AF49" s="28">
        <v>7.6498541451020987</v>
      </c>
      <c r="AG49" s="33">
        <v>28.406946676916611</v>
      </c>
      <c r="AH49" s="33">
        <v>8.8087916695785822</v>
      </c>
      <c r="AI49" s="33">
        <v>-20.646196150320808</v>
      </c>
      <c r="AJ49" s="32">
        <v>3.1821713639895459</v>
      </c>
      <c r="AK49" s="32">
        <v>0</v>
      </c>
      <c r="AL49" s="32">
        <v>0</v>
      </c>
      <c r="AM49" s="30">
        <v>-0.28663572533618947</v>
      </c>
      <c r="AN49" s="30">
        <v>0.16826419494456413</v>
      </c>
      <c r="AO49" s="30">
        <v>0.178893677193455</v>
      </c>
      <c r="AP49" s="30">
        <v>0.14044508787287052</v>
      </c>
      <c r="AQ49" s="30">
        <v>0.1358440797186401</v>
      </c>
      <c r="AR49" s="29">
        <v>0.51962582538517965</v>
      </c>
      <c r="AS49" s="29">
        <v>0.48404255319148937</v>
      </c>
      <c r="AT49" s="34">
        <v>0.48404255319148937</v>
      </c>
      <c r="AU49" s="29">
        <v>0.38389581804842254</v>
      </c>
      <c r="AV49" s="30">
        <v>0</v>
      </c>
      <c r="AW49" s="34">
        <v>0.48404255319148937</v>
      </c>
      <c r="AX49" s="30">
        <v>0.60840176127573486</v>
      </c>
      <c r="AY49" s="28">
        <v>0.39142586525472417</v>
      </c>
      <c r="AZ49" s="28">
        <v>3.7718261389990277</v>
      </c>
      <c r="BA49" s="28">
        <v>38.428353658536579</v>
      </c>
      <c r="BB49" s="28">
        <v>0</v>
      </c>
      <c r="BC49" s="27">
        <v>3.2760192783639445E-2</v>
      </c>
      <c r="BD49" s="27">
        <v>3.3869773079253929E-2</v>
      </c>
      <c r="BE49" s="27">
        <v>0</v>
      </c>
      <c r="BF49" s="27">
        <v>0</v>
      </c>
      <c r="BG49" s="27">
        <v>15.072564612326042</v>
      </c>
      <c r="BH49" s="27">
        <v>15.072564612326042</v>
      </c>
      <c r="BI49" s="27">
        <v>9.8931411530815119</v>
      </c>
      <c r="BJ49" s="28">
        <v>0.3850608909516442</v>
      </c>
      <c r="BK49" s="28">
        <v>1.1634903511926165</v>
      </c>
      <c r="BL49" s="28">
        <v>6.9639218506532411E-3</v>
      </c>
      <c r="BM49" s="32">
        <v>7</v>
      </c>
      <c r="BN49" s="32">
        <v>3</v>
      </c>
      <c r="BO49" s="35">
        <v>-4.012689713372513</v>
      </c>
      <c r="BP49" s="35">
        <v>7.4208623046295621</v>
      </c>
      <c r="BQ49" s="29"/>
      <c r="BR49" s="29"/>
      <c r="BS49" s="29"/>
      <c r="BT49" s="29"/>
      <c r="BU49" s="35">
        <v>0</v>
      </c>
      <c r="BV49" s="35">
        <v>0</v>
      </c>
      <c r="BW49" s="35">
        <v>0</v>
      </c>
      <c r="BX49" s="35">
        <v>0</v>
      </c>
      <c r="BY49" s="36">
        <v>0</v>
      </c>
      <c r="BZ49" s="36">
        <v>0</v>
      </c>
      <c r="CA49" s="36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</row>
    <row r="50" spans="1:91" x14ac:dyDescent="0.25">
      <c r="A50" s="21" t="s">
        <v>149</v>
      </c>
      <c r="B50" s="8"/>
      <c r="C50" s="22">
        <v>340.9</v>
      </c>
      <c r="D50" s="22">
        <v>39.08</v>
      </c>
      <c r="E50" s="22">
        <v>23.3</v>
      </c>
      <c r="F50" s="22">
        <v>13</v>
      </c>
      <c r="G50" s="23">
        <v>1.7923076923076924</v>
      </c>
      <c r="H50" s="23">
        <v>16.041538461538462</v>
      </c>
      <c r="I50" s="24">
        <v>19</v>
      </c>
      <c r="J50" s="25">
        <v>43100</v>
      </c>
      <c r="K50" s="26">
        <v>0</v>
      </c>
      <c r="L50" s="26">
        <v>0</v>
      </c>
      <c r="M50" s="27">
        <v>27.29</v>
      </c>
      <c r="N50" s="28">
        <v>35.674999999999997</v>
      </c>
      <c r="O50" s="27">
        <v>0</v>
      </c>
      <c r="P50" s="27">
        <v>-53.09</v>
      </c>
      <c r="Q50" s="27">
        <v>202.14</v>
      </c>
      <c r="R50" s="27">
        <v>247</v>
      </c>
      <c r="S50" s="29">
        <v>0.35654596100278546</v>
      </c>
      <c r="T50" s="29">
        <v>3.854166666666667</v>
      </c>
      <c r="U50" s="29">
        <v>3.854166666666667</v>
      </c>
      <c r="V50" s="30">
        <v>0.82136110685658847</v>
      </c>
      <c r="W50" s="29">
        <v>0.10830632090761738</v>
      </c>
      <c r="X50" s="29">
        <v>-4.5823389021479866E-3</v>
      </c>
      <c r="Y50" s="29">
        <v>0.17283950617283961</v>
      </c>
      <c r="Z50" s="29">
        <v>5.6685664182376083E-2</v>
      </c>
      <c r="AA50" s="31">
        <v>17.058011049723756</v>
      </c>
      <c r="AB50" s="31">
        <v>4.4258623264148117E-2</v>
      </c>
      <c r="AC50" s="31">
        <v>1.1844250503500526</v>
      </c>
      <c r="AD50" s="32">
        <v>0.2294728627436407</v>
      </c>
      <c r="AE50" s="28">
        <v>3.33344327176781</v>
      </c>
      <c r="AF50" s="28">
        <v>10.605456453305351</v>
      </c>
      <c r="AG50" s="33">
        <v>-25.849104859335061</v>
      </c>
      <c r="AH50" s="33">
        <v>-137.64450127877251</v>
      </c>
      <c r="AI50" s="33">
        <v>27.690582959641251</v>
      </c>
      <c r="AJ50" s="32">
        <v>-4.6524769259747591</v>
      </c>
      <c r="AK50" s="32">
        <v>0</v>
      </c>
      <c r="AL50" s="32">
        <v>0</v>
      </c>
      <c r="AM50" s="30">
        <v>1.5552128430479937E-2</v>
      </c>
      <c r="AN50" s="30">
        <v>8.5984617938361083E-2</v>
      </c>
      <c r="AO50" s="30">
        <v>8.2478687957072999E-2</v>
      </c>
      <c r="AP50" s="30">
        <v>6.9435120360602287E-2</v>
      </c>
      <c r="AQ50" s="30">
        <v>3.0037754636352321E-2</v>
      </c>
      <c r="AR50" s="29">
        <v>0.11463772367263127</v>
      </c>
      <c r="AS50" s="29">
        <v>6.4652390730419479E-2</v>
      </c>
      <c r="AT50" s="34">
        <v>7.8674097975946031E-2</v>
      </c>
      <c r="AU50" s="29">
        <v>6.8348489293047821E-2</v>
      </c>
      <c r="AV50" s="30">
        <v>0</v>
      </c>
      <c r="AW50" s="34">
        <v>8.0052801408037555E-2</v>
      </c>
      <c r="AX50" s="30">
        <v>5.6336981363458993E-2</v>
      </c>
      <c r="AY50" s="28">
        <v>2.2944173256879759</v>
      </c>
      <c r="AZ50" s="28">
        <v>15.665550865958375</v>
      </c>
      <c r="BA50" s="28">
        <v>7.1627349858592586</v>
      </c>
      <c r="BB50" s="28">
        <v>22.620296974433405</v>
      </c>
      <c r="BC50" s="27">
        <v>0.56741899348628799</v>
      </c>
      <c r="BD50" s="27">
        <v>1.3116428502925097</v>
      </c>
      <c r="BE50" s="27">
        <v>2.5696131564193609E-2</v>
      </c>
      <c r="BF50" s="27">
        <v>58.063829787234042</v>
      </c>
      <c r="BG50" s="27">
        <v>0.78846077220384903</v>
      </c>
      <c r="BH50" s="27">
        <v>0.70849105470773399</v>
      </c>
      <c r="BI50" s="27">
        <v>0.20066143363748656</v>
      </c>
      <c r="BJ50" s="28">
        <v>0.1143833961983686</v>
      </c>
      <c r="BK50" s="28">
        <v>8.5027624309392262</v>
      </c>
      <c r="BL50" s="28">
        <v>4.5580110497237571E-3</v>
      </c>
      <c r="BM50" s="32">
        <v>7</v>
      </c>
      <c r="BN50" s="32">
        <v>3</v>
      </c>
      <c r="BO50" s="35">
        <v>-5.1710260923869678</v>
      </c>
      <c r="BP50" s="35">
        <v>2.8071980751657892</v>
      </c>
      <c r="BQ50" s="29"/>
      <c r="BR50" s="29"/>
      <c r="BS50" s="29"/>
      <c r="BT50" s="29"/>
      <c r="BU50" s="35">
        <v>0</v>
      </c>
      <c r="BV50" s="35">
        <v>0</v>
      </c>
      <c r="BW50" s="35">
        <v>0</v>
      </c>
      <c r="BX50" s="35">
        <v>0</v>
      </c>
      <c r="BY50" s="36">
        <v>0</v>
      </c>
      <c r="BZ50" s="36">
        <v>0</v>
      </c>
      <c r="CA50" s="36">
        <v>0</v>
      </c>
      <c r="CB50" s="14">
        <v>0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H50" s="14">
        <v>0</v>
      </c>
      <c r="CI50" s="14">
        <v>0</v>
      </c>
      <c r="CJ50" s="14">
        <v>0</v>
      </c>
      <c r="CK50" s="14">
        <v>0</v>
      </c>
      <c r="CL50" s="14">
        <v>0</v>
      </c>
      <c r="CM50" s="14">
        <v>0</v>
      </c>
    </row>
    <row r="51" spans="1:91" x14ac:dyDescent="0.25">
      <c r="A51" s="21" t="s">
        <v>150</v>
      </c>
      <c r="B51" s="8"/>
      <c r="C51" s="22">
        <v>1417.21</v>
      </c>
      <c r="D51" s="22">
        <v>217.9</v>
      </c>
      <c r="E51" s="22">
        <v>50.86</v>
      </c>
      <c r="F51" s="22">
        <v>67.341999999999999</v>
      </c>
      <c r="G51" s="23">
        <v>0.75524932434439129</v>
      </c>
      <c r="H51" s="23">
        <v>18.85019749933177</v>
      </c>
      <c r="I51" s="24">
        <v>27.8</v>
      </c>
      <c r="J51" s="25">
        <v>43100</v>
      </c>
      <c r="K51" s="26">
        <v>0</v>
      </c>
      <c r="L51" s="26">
        <v>0</v>
      </c>
      <c r="M51" s="27">
        <v>78.540000000000006</v>
      </c>
      <c r="N51" s="28">
        <v>107.947</v>
      </c>
      <c r="O51" s="27">
        <v>0</v>
      </c>
      <c r="P51" s="27">
        <v>257.78999999999996</v>
      </c>
      <c r="Q51" s="27">
        <v>2002.2976000000001</v>
      </c>
      <c r="R51" s="27">
        <v>1872.1076</v>
      </c>
      <c r="S51" s="29">
        <v>0.21763897242031094</v>
      </c>
      <c r="T51" s="29">
        <v>0.18554778554778562</v>
      </c>
      <c r="U51" s="29">
        <v>0.18551257578907498</v>
      </c>
      <c r="V51" s="30">
        <v>0.1697894428851634</v>
      </c>
      <c r="W51" s="29">
        <v>0.38923319327731098</v>
      </c>
      <c r="X51" s="29">
        <v>0.10431491953023064</v>
      </c>
      <c r="Y51" s="29">
        <v>0.85338837738837747</v>
      </c>
      <c r="Z51" s="29">
        <v>0.25729363896386404</v>
      </c>
      <c r="AA51" s="31">
        <v>11.005923574368019</v>
      </c>
      <c r="AB51" s="31">
        <v>0.59315844389495953</v>
      </c>
      <c r="AC51" s="31">
        <v>1.4747856090624778</v>
      </c>
      <c r="AD51" s="32">
        <v>0.3834518101285268</v>
      </c>
      <c r="AE51" s="28">
        <v>5.032694076781163</v>
      </c>
      <c r="AF51" s="28">
        <v>7.3692451510801948</v>
      </c>
      <c r="AG51" s="33">
        <v>-1029.9884773662313</v>
      </c>
      <c r="AH51" s="33">
        <v>-2511.4454732509703</v>
      </c>
      <c r="AI51" s="33">
        <v>10.205892037463066</v>
      </c>
      <c r="AJ51" s="32">
        <v>7.2621420536095282</v>
      </c>
      <c r="AK51" s="32">
        <v>0</v>
      </c>
      <c r="AL51" s="32">
        <v>0</v>
      </c>
      <c r="AM51" s="30">
        <v>3.7969788519637469E-2</v>
      </c>
      <c r="AN51" s="30">
        <v>0.17562499440570706</v>
      </c>
      <c r="AO51" s="30">
        <v>0.18440645297028024</v>
      </c>
      <c r="AP51" s="30">
        <v>0.13399925949850716</v>
      </c>
      <c r="AQ51" s="30">
        <v>5.450211151625451E-2</v>
      </c>
      <c r="AR51" s="29">
        <v>0.15375279598648048</v>
      </c>
      <c r="AS51" s="29">
        <v>4.5554293294571731E-2</v>
      </c>
      <c r="AT51" s="34">
        <v>4.9872637082718864E-2</v>
      </c>
      <c r="AU51" s="29">
        <v>3.5887412592346936E-2</v>
      </c>
      <c r="AV51" s="30">
        <v>0</v>
      </c>
      <c r="AW51" s="34">
        <v>5.5418745281221558E-2</v>
      </c>
      <c r="AX51" s="30">
        <v>8.1490706129346113E-2</v>
      </c>
      <c r="AY51" s="28">
        <v>1.7426400251281391</v>
      </c>
      <c r="AZ51" s="28">
        <v>5.3842209159985446</v>
      </c>
      <c r="BA51" s="28">
        <v>10.963956883000225</v>
      </c>
      <c r="BB51" s="28">
        <v>19.242748658879261</v>
      </c>
      <c r="BC51" s="27">
        <v>0.59326557683804448</v>
      </c>
      <c r="BD51" s="27">
        <v>1.4586067543189354</v>
      </c>
      <c r="BE51" s="27">
        <v>0.27702725791937666</v>
      </c>
      <c r="BF51" s="27">
        <v>9.992366412213741</v>
      </c>
      <c r="BG51" s="27">
        <v>1.1564686959424599</v>
      </c>
      <c r="BH51" s="27">
        <v>1.0120664016266576</v>
      </c>
      <c r="BI51" s="27">
        <v>0.31804801068252864</v>
      </c>
      <c r="BJ51" s="28">
        <v>0.20657278918531413</v>
      </c>
      <c r="BK51" s="28">
        <v>5.9291005291005288</v>
      </c>
      <c r="BL51" s="28">
        <v>1.5990593768371534E-3</v>
      </c>
      <c r="BM51" s="32">
        <v>4</v>
      </c>
      <c r="BN51" s="32">
        <v>3</v>
      </c>
      <c r="BO51" s="35">
        <v>-3.6529512886583033</v>
      </c>
      <c r="BP51" s="35">
        <v>2.8677295050209839</v>
      </c>
      <c r="BQ51" s="29"/>
      <c r="BR51" s="29"/>
      <c r="BS51" s="29"/>
      <c r="BT51" s="29"/>
      <c r="BU51" s="35">
        <v>0</v>
      </c>
      <c r="BV51" s="35">
        <v>0</v>
      </c>
      <c r="BW51" s="35">
        <v>0</v>
      </c>
      <c r="BX51" s="35">
        <v>0</v>
      </c>
      <c r="BY51" s="36">
        <v>0</v>
      </c>
      <c r="BZ51" s="36">
        <v>0</v>
      </c>
      <c r="CA51" s="36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H51" s="14">
        <v>0</v>
      </c>
      <c r="CI51" s="14">
        <v>0</v>
      </c>
      <c r="CJ51" s="14">
        <v>0</v>
      </c>
      <c r="CK51" s="14">
        <v>0</v>
      </c>
      <c r="CL51" s="14">
        <v>0</v>
      </c>
      <c r="CM51" s="14">
        <v>0</v>
      </c>
    </row>
    <row r="52" spans="1:91" x14ac:dyDescent="0.25">
      <c r="A52" s="21" t="s">
        <v>151</v>
      </c>
      <c r="B52" s="8"/>
      <c r="C52" s="22">
        <v>208.01</v>
      </c>
      <c r="D52" s="22">
        <v>12.71</v>
      </c>
      <c r="E52" s="22">
        <v>2.93</v>
      </c>
      <c r="F52" s="22">
        <v>8</v>
      </c>
      <c r="G52" s="23">
        <v>0.36625000000000002</v>
      </c>
      <c r="H52" s="23">
        <v>17.876249999999999</v>
      </c>
      <c r="I52" s="24">
        <v>10</v>
      </c>
      <c r="J52" s="25">
        <v>43100</v>
      </c>
      <c r="K52" s="26">
        <v>0</v>
      </c>
      <c r="L52" s="26">
        <v>0</v>
      </c>
      <c r="M52" s="27">
        <v>4.42</v>
      </c>
      <c r="N52" s="28">
        <v>4.5979999999999999</v>
      </c>
      <c r="O52" s="27">
        <v>0</v>
      </c>
      <c r="P52" s="27">
        <v>107.74000000000001</v>
      </c>
      <c r="Q52" s="27">
        <v>85.269999999999982</v>
      </c>
      <c r="R52" s="27">
        <v>80</v>
      </c>
      <c r="S52" s="29">
        <v>0.30250469630557308</v>
      </c>
      <c r="T52" s="29">
        <v>-0.13823529411764701</v>
      </c>
      <c r="U52" s="29">
        <v>-0.13823529411764701</v>
      </c>
      <c r="V52" s="30">
        <v>-0.23084643693542994</v>
      </c>
      <c r="W52" s="29">
        <v>-0.36449312277126855</v>
      </c>
      <c r="X52" s="29">
        <v>4.3107221006564611E-2</v>
      </c>
      <c r="Y52" s="29">
        <v>-0.20634920634920628</v>
      </c>
      <c r="Z52" s="29">
        <v>-0.19685062987402535</v>
      </c>
      <c r="AA52" s="31">
        <v>10.296010296010294</v>
      </c>
      <c r="AB52" s="31">
        <v>-0.74481776609436201</v>
      </c>
      <c r="AC52" s="31">
        <v>0.55940144045870921</v>
      </c>
      <c r="AD52" s="32">
        <v>0.20461404675430966</v>
      </c>
      <c r="AE52" s="28">
        <v>6.2059679767103333</v>
      </c>
      <c r="AF52" s="28">
        <v>6.2059679767103333</v>
      </c>
      <c r="AG52" s="33">
        <v>1.715004022526146</v>
      </c>
      <c r="AH52" s="33">
        <v>7.8636363636363642</v>
      </c>
      <c r="AI52" s="33">
        <v>1.539349624783529</v>
      </c>
      <c r="AJ52" s="32">
        <v>0.74252830889177646</v>
      </c>
      <c r="AK52" s="32">
        <v>0</v>
      </c>
      <c r="AL52" s="32">
        <v>0</v>
      </c>
      <c r="AM52" s="30">
        <v>5.7547700649649598E-3</v>
      </c>
      <c r="AN52" s="30">
        <v>0.10485508584087137</v>
      </c>
      <c r="AO52" s="30">
        <v>9.355849107994009E-2</v>
      </c>
      <c r="AP52" s="30">
        <v>5.4331864904552142E-2</v>
      </c>
      <c r="AQ52" s="30">
        <v>2.9017440340590811E-2</v>
      </c>
      <c r="AR52" s="29">
        <v>6.1102831594634879E-2</v>
      </c>
      <c r="AS52" s="29">
        <v>1.9614441613383972E-2</v>
      </c>
      <c r="AT52" s="34">
        <v>1.8124128647661171E-2</v>
      </c>
      <c r="AU52" s="29">
        <v>1.4085861256670353E-2</v>
      </c>
      <c r="AV52" s="30">
        <v>0</v>
      </c>
      <c r="AW52" s="34">
        <v>2.1248978414499305E-2</v>
      </c>
      <c r="AX52" s="30">
        <v>3.5142462530052689E-2</v>
      </c>
      <c r="AY52" s="28">
        <v>1.3007302426934144</v>
      </c>
      <c r="AZ52" s="28">
        <v>2.2656313380077653</v>
      </c>
      <c r="BA52" s="28">
        <v>9.4325693606755117</v>
      </c>
      <c r="BB52" s="28">
        <v>6.4898851831601965</v>
      </c>
      <c r="BC52" s="27">
        <v>0.4658849012211973</v>
      </c>
      <c r="BD52" s="27">
        <v>0.87231662121529974</v>
      </c>
      <c r="BE52" s="27">
        <v>0.23442184154175591</v>
      </c>
      <c r="BF52" s="27">
        <v>6.8</v>
      </c>
      <c r="BG52" s="27">
        <v>1.8910760069473163</v>
      </c>
      <c r="BH52" s="27">
        <v>1.7377388139938799</v>
      </c>
      <c r="BI52" s="27">
        <v>0.31858407079646023</v>
      </c>
      <c r="BJ52" s="28">
        <v>0.4387436697529285</v>
      </c>
      <c r="BK52" s="28">
        <v>22.077220077220073</v>
      </c>
      <c r="BL52" s="28">
        <v>0</v>
      </c>
      <c r="BM52" s="32">
        <v>2</v>
      </c>
      <c r="BN52" s="32">
        <v>5</v>
      </c>
      <c r="BO52" s="35">
        <v>-2.3222813886303459</v>
      </c>
      <c r="BP52" s="35">
        <v>2.3381281874510282</v>
      </c>
      <c r="BQ52" s="29"/>
      <c r="BR52" s="29"/>
      <c r="BS52" s="29"/>
      <c r="BT52" s="29"/>
      <c r="BU52" s="35">
        <v>0</v>
      </c>
      <c r="BV52" s="35">
        <v>1</v>
      </c>
      <c r="BW52" s="35">
        <v>0</v>
      </c>
      <c r="BX52" s="35">
        <v>0</v>
      </c>
      <c r="BY52" s="36">
        <v>0</v>
      </c>
      <c r="BZ52" s="36">
        <v>0</v>
      </c>
      <c r="CA52" s="36">
        <v>0</v>
      </c>
      <c r="CB52" s="14">
        <v>0</v>
      </c>
      <c r="CC52" s="14">
        <v>0</v>
      </c>
      <c r="CD52" s="14">
        <v>0</v>
      </c>
      <c r="CE52" s="14">
        <v>0</v>
      </c>
      <c r="CF52" s="14">
        <v>0</v>
      </c>
      <c r="CG52" s="14">
        <v>0</v>
      </c>
      <c r="CH52" s="14">
        <v>0</v>
      </c>
      <c r="CI52" s="14">
        <v>0</v>
      </c>
      <c r="CJ52" s="14">
        <v>0</v>
      </c>
      <c r="CK52" s="14">
        <v>0</v>
      </c>
      <c r="CL52" s="14">
        <v>0</v>
      </c>
      <c r="CM52" s="14">
        <v>0</v>
      </c>
    </row>
    <row r="53" spans="1:91" x14ac:dyDescent="0.25">
      <c r="A53" s="21" t="s">
        <v>152</v>
      </c>
      <c r="B53" s="8"/>
      <c r="C53" s="22">
        <v>1177.0899999999999</v>
      </c>
      <c r="D53" s="22">
        <v>29.59</v>
      </c>
      <c r="E53" s="22">
        <v>5.54</v>
      </c>
      <c r="F53" s="22">
        <v>12.104000000000001</v>
      </c>
      <c r="G53" s="23">
        <v>0.45769993390614672</v>
      </c>
      <c r="H53" s="23">
        <v>14.374586913417051</v>
      </c>
      <c r="I53" s="24">
        <v>22.5</v>
      </c>
      <c r="J53" s="25">
        <v>43100</v>
      </c>
      <c r="K53" s="26">
        <v>0</v>
      </c>
      <c r="L53" s="26">
        <v>0</v>
      </c>
      <c r="M53" s="27">
        <v>10.61</v>
      </c>
      <c r="N53" s="28">
        <v>12.443</v>
      </c>
      <c r="O53" s="27">
        <v>0</v>
      </c>
      <c r="P53" s="27">
        <v>68.56</v>
      </c>
      <c r="Q53" s="27">
        <v>424.40000000000003</v>
      </c>
      <c r="R53" s="27">
        <v>272.34000000000003</v>
      </c>
      <c r="S53" s="29">
        <v>8.2580704497378754E-2</v>
      </c>
      <c r="T53" s="29">
        <v>-0.27105263157894732</v>
      </c>
      <c r="U53" s="29">
        <v>-0.27129352628100323</v>
      </c>
      <c r="V53" s="30">
        <v>-0.22473520249221191</v>
      </c>
      <c r="W53" s="29">
        <v>-3.9275334237550807E-2</v>
      </c>
      <c r="X53" s="29">
        <v>1.6695451928614435E-3</v>
      </c>
      <c r="Y53" s="29">
        <v>0.27520895277784319</v>
      </c>
      <c r="Z53" s="29">
        <v>-2.8838625489343017E-2</v>
      </c>
      <c r="AA53" s="31">
        <v>12.136363636363638</v>
      </c>
      <c r="AB53" s="31">
        <v>-0.44774933804060035</v>
      </c>
      <c r="AC53" s="31">
        <v>1.5652623714006553</v>
      </c>
      <c r="AD53" s="32">
        <v>6.3542356904870798E-2</v>
      </c>
      <c r="AE53" s="28">
        <v>8.429666706391771</v>
      </c>
      <c r="AF53" s="28">
        <v>9.833178869323449</v>
      </c>
      <c r="AG53" s="33">
        <v>2.9192059539695423</v>
      </c>
      <c r="AH53" s="33">
        <v>29.480678488396087</v>
      </c>
      <c r="AI53" s="33">
        <v>1.7920878079595703</v>
      </c>
      <c r="AJ53" s="32">
        <v>3.972287047841307</v>
      </c>
      <c r="AK53" s="32">
        <v>0</v>
      </c>
      <c r="AL53" s="32">
        <v>0</v>
      </c>
      <c r="AM53" s="30">
        <v>1.5366452323400121E-3</v>
      </c>
      <c r="AN53" s="30">
        <v>0.35979434447300751</v>
      </c>
      <c r="AO53" s="30">
        <v>0.24749125523252472</v>
      </c>
      <c r="AP53" s="30">
        <v>0.12897292947870564</v>
      </c>
      <c r="AQ53" s="30">
        <v>3.3502037891342318E-2</v>
      </c>
      <c r="AR53" s="29">
        <v>2.5138264703633537E-2</v>
      </c>
      <c r="AS53" s="29">
        <v>-2.7100731464883739E-3</v>
      </c>
      <c r="AT53" s="34">
        <v>6.1932392595298582E-3</v>
      </c>
      <c r="AU53" s="29">
        <v>4.7065220161584933E-3</v>
      </c>
      <c r="AV53" s="30">
        <v>0</v>
      </c>
      <c r="AW53" s="34">
        <v>9.0137542583829614E-3</v>
      </c>
      <c r="AX53" s="30">
        <v>1.1746726521012794E-2</v>
      </c>
      <c r="AY53" s="28">
        <v>6.3051540628608835</v>
      </c>
      <c r="AZ53" s="28">
        <v>30.447625475082589</v>
      </c>
      <c r="BA53" s="28">
        <v>23.937224239039374</v>
      </c>
      <c r="BB53" s="28">
        <v>11.522364881728182</v>
      </c>
      <c r="BC53" s="27">
        <v>0.74025469909377284</v>
      </c>
      <c r="BD53" s="27">
        <v>2.849761480544859</v>
      </c>
      <c r="BE53" s="27">
        <v>0.56846647982340826</v>
      </c>
      <c r="BF53" s="27">
        <v>3.1957831325301203</v>
      </c>
      <c r="BG53" s="27">
        <v>1.1383876306971863</v>
      </c>
      <c r="BH53" s="27">
        <v>0.45125348189415043</v>
      </c>
      <c r="BI53" s="27">
        <v>0.15570626942796012</v>
      </c>
      <c r="BJ53" s="28">
        <v>3.3885057256717276E-2</v>
      </c>
      <c r="BK53" s="28">
        <v>6.4719251336898393</v>
      </c>
      <c r="BL53" s="28">
        <v>3.0481283422459898E-2</v>
      </c>
      <c r="BM53" s="32">
        <v>1</v>
      </c>
      <c r="BN53" s="32">
        <v>5</v>
      </c>
      <c r="BO53" s="35">
        <v>-3.7514017499980445</v>
      </c>
      <c r="BP53" s="35">
        <v>6.8320404596485638</v>
      </c>
      <c r="BQ53" s="29"/>
      <c r="BR53" s="29"/>
      <c r="BS53" s="29"/>
      <c r="BT53" s="29"/>
      <c r="BU53" s="35">
        <v>0</v>
      </c>
      <c r="BV53" s="35">
        <v>0</v>
      </c>
      <c r="BW53" s="35">
        <v>0</v>
      </c>
      <c r="BX53" s="35">
        <v>0</v>
      </c>
      <c r="BY53" s="36">
        <v>0</v>
      </c>
      <c r="BZ53" s="36">
        <v>0</v>
      </c>
      <c r="CA53" s="36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14">
        <v>0</v>
      </c>
      <c r="CJ53" s="14">
        <v>0</v>
      </c>
      <c r="CK53" s="14">
        <v>0</v>
      </c>
      <c r="CL53" s="14">
        <v>0</v>
      </c>
      <c r="CM53" s="14">
        <v>0</v>
      </c>
    </row>
    <row r="54" spans="1:91" x14ac:dyDescent="0.25">
      <c r="A54" s="21" t="s">
        <v>153</v>
      </c>
      <c r="B54" s="8"/>
      <c r="C54" s="22">
        <v>208.88</v>
      </c>
      <c r="D54" s="22">
        <v>33.69</v>
      </c>
      <c r="E54" s="22">
        <v>7.05</v>
      </c>
      <c r="F54" s="22">
        <v>13.221</v>
      </c>
      <c r="G54" s="23">
        <v>0.53324256864079866</v>
      </c>
      <c r="H54" s="23">
        <v>4.2545949625595645</v>
      </c>
      <c r="I54" s="24">
        <v>4.3</v>
      </c>
      <c r="J54" s="25">
        <v>43100</v>
      </c>
      <c r="K54" s="26">
        <v>0</v>
      </c>
      <c r="L54" s="26">
        <v>0</v>
      </c>
      <c r="M54" s="27">
        <v>15.05</v>
      </c>
      <c r="N54" s="28">
        <v>22.054000000000002</v>
      </c>
      <c r="O54" s="27">
        <v>0</v>
      </c>
      <c r="P54" s="27">
        <v>-189.87</v>
      </c>
      <c r="Q54" s="27">
        <v>454.09030000000001</v>
      </c>
      <c r="R54" s="27">
        <v>56.850299999999997</v>
      </c>
      <c r="S54" s="29">
        <v>0.1376906318082789</v>
      </c>
      <c r="T54" s="29">
        <v>-1.1163366336633662</v>
      </c>
      <c r="U54" s="29">
        <v>-1.1163278342810454</v>
      </c>
      <c r="V54" s="30">
        <v>-1.4737701396348013</v>
      </c>
      <c r="W54" s="29">
        <v>3.9232505643340909E-2</v>
      </c>
      <c r="X54" s="29">
        <v>2.5828025477707008</v>
      </c>
      <c r="Y54" s="29">
        <v>-4.4372163388804786E-2</v>
      </c>
      <c r="Z54" s="29">
        <v>9.7780391003968736E-2</v>
      </c>
      <c r="AA54" s="31">
        <v>2.2532818073721761</v>
      </c>
      <c r="AB54" s="31">
        <v>-2.018460865140486E-2</v>
      </c>
      <c r="AC54" s="31">
        <v>1.010672</v>
      </c>
      <c r="AD54" s="32">
        <v>6.368069090664695E-2</v>
      </c>
      <c r="AE54" s="28">
        <v>5.6881449562200146</v>
      </c>
      <c r="AF54" s="28">
        <v>8.1685608922468074</v>
      </c>
      <c r="AG54" s="33">
        <v>0.4951701072691565</v>
      </c>
      <c r="AH54" s="33">
        <v>0.97350276269602498</v>
      </c>
      <c r="AI54" s="33">
        <v>5.8677517907644035E-2</v>
      </c>
      <c r="AJ54" s="32">
        <v>-0.2994169695054511</v>
      </c>
      <c r="AK54" s="32">
        <v>0</v>
      </c>
      <c r="AL54" s="32">
        <v>0</v>
      </c>
      <c r="AM54" s="30">
        <v>5.8047135784214887E-2</v>
      </c>
      <c r="AN54" s="30">
        <v>0.80600790513834109</v>
      </c>
      <c r="AO54" s="30">
        <v>0.77780887085490513</v>
      </c>
      <c r="AP54" s="30">
        <v>0.44853333333333334</v>
      </c>
      <c r="AQ54" s="30">
        <v>3.3783240941592352E-2</v>
      </c>
      <c r="AR54" s="29">
        <v>0.16128877824588281</v>
      </c>
      <c r="AS54" s="29">
        <v>3.7437763309076985E-2</v>
      </c>
      <c r="AT54" s="34">
        <v>4.0597472232860976E-2</v>
      </c>
      <c r="AU54" s="29">
        <v>3.3751436231328993E-2</v>
      </c>
      <c r="AV54" s="30">
        <v>0</v>
      </c>
      <c r="AW54" s="34">
        <v>7.2050938337801615E-2</v>
      </c>
      <c r="AX54" s="30">
        <v>8.9422452225732016E-2</v>
      </c>
      <c r="AY54" s="28">
        <v>1.2511071248388363</v>
      </c>
      <c r="AZ54" s="28">
        <v>10.679985644215815</v>
      </c>
      <c r="BA54" s="28">
        <v>4.2816239418718975</v>
      </c>
      <c r="BB54" s="28">
        <v>2.2300874601456697</v>
      </c>
      <c r="BC54" s="27">
        <v>0.92468064593878052</v>
      </c>
      <c r="BD54" s="27">
        <v>12.276800000000001</v>
      </c>
      <c r="BE54" s="27">
        <v>0.87817028004591624</v>
      </c>
      <c r="BF54" s="27">
        <v>2.2907153729071537</v>
      </c>
      <c r="BG54" s="27">
        <v>0.71885688902050793</v>
      </c>
      <c r="BH54" s="27">
        <v>0.17759680165839933</v>
      </c>
      <c r="BI54" s="27">
        <v>1.2171466646923817E-2</v>
      </c>
      <c r="BJ54" s="28">
        <v>9.821448574052917E-2</v>
      </c>
      <c r="BK54" s="28">
        <v>3.4752279032897349</v>
      </c>
      <c r="BL54" s="28">
        <v>0</v>
      </c>
      <c r="BM54" s="32">
        <v>3</v>
      </c>
      <c r="BN54" s="32">
        <v>2</v>
      </c>
      <c r="BO54" s="35">
        <v>-5.5374535687288757</v>
      </c>
      <c r="BP54" s="35">
        <v>0.78448269522719338</v>
      </c>
      <c r="BQ54" s="29"/>
      <c r="BR54" s="29"/>
      <c r="BS54" s="29"/>
      <c r="BT54" s="29"/>
      <c r="BU54" s="35">
        <v>0</v>
      </c>
      <c r="BV54" s="35">
        <v>0</v>
      </c>
      <c r="BW54" s="35">
        <v>0</v>
      </c>
      <c r="BX54" s="35">
        <v>0</v>
      </c>
      <c r="BY54" s="36">
        <v>0</v>
      </c>
      <c r="BZ54" s="36">
        <v>0</v>
      </c>
      <c r="CA54" s="36">
        <v>0</v>
      </c>
      <c r="CB54" s="14">
        <v>0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H54" s="14">
        <v>0</v>
      </c>
      <c r="CI54" s="14">
        <v>0</v>
      </c>
      <c r="CJ54" s="14">
        <v>0</v>
      </c>
      <c r="CK54" s="14">
        <v>0</v>
      </c>
      <c r="CL54" s="14">
        <v>0</v>
      </c>
      <c r="CM54" s="14">
        <v>0</v>
      </c>
    </row>
    <row r="55" spans="1:91" x14ac:dyDescent="0.25">
      <c r="A55" s="21" t="s">
        <v>154</v>
      </c>
      <c r="B55" s="8"/>
      <c r="C55" s="22">
        <v>348.72</v>
      </c>
      <c r="D55" s="22">
        <v>60.03</v>
      </c>
      <c r="E55" s="22">
        <v>30.11</v>
      </c>
      <c r="F55" s="22">
        <v>27</v>
      </c>
      <c r="G55" s="23">
        <v>1.1151851851851851</v>
      </c>
      <c r="H55" s="23">
        <v>17.754814814814814</v>
      </c>
      <c r="I55" s="24">
        <v>32.85</v>
      </c>
      <c r="J55" s="25">
        <v>43100</v>
      </c>
      <c r="K55" s="26">
        <v>0</v>
      </c>
      <c r="L55" s="26">
        <v>0</v>
      </c>
      <c r="M55" s="27">
        <v>42.050000000000004</v>
      </c>
      <c r="N55" s="28">
        <v>54.846000000000004</v>
      </c>
      <c r="O55" s="27">
        <v>0</v>
      </c>
      <c r="P55" s="27">
        <v>305.01000000000005</v>
      </c>
      <c r="Q55" s="27">
        <v>608.21</v>
      </c>
      <c r="R55" s="27">
        <v>886.95</v>
      </c>
      <c r="S55" s="29">
        <v>0.55401069518716595</v>
      </c>
      <c r="T55" s="29">
        <v>0.10293040293040279</v>
      </c>
      <c r="U55" s="29">
        <v>0.10293040293040279</v>
      </c>
      <c r="V55" s="30">
        <v>-4.447187380878681E-3</v>
      </c>
      <c r="W55" s="29">
        <v>0.30177824267782438</v>
      </c>
      <c r="X55" s="29">
        <v>5.0120481927710792E-2</v>
      </c>
      <c r="Y55" s="29">
        <v>-0.19485294117647045</v>
      </c>
      <c r="Z55" s="29">
        <v>0.12442488806546237</v>
      </c>
      <c r="AA55" s="31">
        <v>8.4479474235641501</v>
      </c>
      <c r="AB55" s="31">
        <v>0.82074364648861786</v>
      </c>
      <c r="AC55" s="31">
        <v>1.8502023446952314</v>
      </c>
      <c r="AD55" s="32">
        <v>0.67467652495378927</v>
      </c>
      <c r="AE55" s="28">
        <v>3.2358308372481526</v>
      </c>
      <c r="AF55" s="28">
        <v>4.3040832212865334</v>
      </c>
      <c r="AG55" s="33">
        <v>4.6045469342640191</v>
      </c>
      <c r="AH55" s="33">
        <v>9.9526077114672695</v>
      </c>
      <c r="AI55" s="33">
        <v>5.2519540502131692</v>
      </c>
      <c r="AJ55" s="32">
        <v>2.9079374446739448</v>
      </c>
      <c r="AK55" s="32">
        <v>0</v>
      </c>
      <c r="AL55" s="32">
        <v>0</v>
      </c>
      <c r="AM55" s="30">
        <v>2.7985821105558209E-2</v>
      </c>
      <c r="AN55" s="30">
        <v>0.49068721901091822</v>
      </c>
      <c r="AO55" s="30">
        <v>0.28383481299963842</v>
      </c>
      <c r="AP55" s="30">
        <v>0.21901205724060244</v>
      </c>
      <c r="AQ55" s="30">
        <v>0.14415960675005834</v>
      </c>
      <c r="AR55" s="29">
        <v>0.17214384033035099</v>
      </c>
      <c r="AS55" s="29">
        <v>0.12052649690295938</v>
      </c>
      <c r="AT55" s="34">
        <v>0.12049782060105529</v>
      </c>
      <c r="AU55" s="29">
        <v>8.6344345033264505E-2</v>
      </c>
      <c r="AV55" s="30">
        <v>0</v>
      </c>
      <c r="AW55" s="34">
        <v>0.12058384950676761</v>
      </c>
      <c r="AX55" s="30">
        <v>0.14297635076028997</v>
      </c>
      <c r="AY55" s="28">
        <v>1.9108133053292538</v>
      </c>
      <c r="AZ55" s="28">
        <v>9.4567492716613337</v>
      </c>
      <c r="BA55" s="28">
        <v>10.484328893851185</v>
      </c>
      <c r="BB55" s="28">
        <v>25.402503216750492</v>
      </c>
      <c r="BC55" s="27">
        <v>0.34175946394980017</v>
      </c>
      <c r="BD55" s="27">
        <v>0.51921231590804795</v>
      </c>
      <c r="BE55" s="27">
        <v>2.3724298676433865E-3</v>
      </c>
      <c r="BF55" s="27">
        <v>1401.666666666667</v>
      </c>
      <c r="BG55" s="27">
        <v>2.3236557739877624</v>
      </c>
      <c r="BH55" s="27">
        <v>2.1349216681855663</v>
      </c>
      <c r="BI55" s="27">
        <v>1.3617150544633945</v>
      </c>
      <c r="BJ55" s="28">
        <v>0.13078204513817576</v>
      </c>
      <c r="BK55" s="28">
        <v>1.6375845318601774</v>
      </c>
      <c r="BL55" s="28">
        <v>0.10472425945328127</v>
      </c>
      <c r="BM55" s="32">
        <v>8</v>
      </c>
      <c r="BN55" s="32">
        <v>3</v>
      </c>
      <c r="BO55" s="35">
        <v>-4.2666749369637058</v>
      </c>
      <c r="BP55" s="35">
        <v>7.0297555933950555</v>
      </c>
      <c r="BQ55" s="29"/>
      <c r="BR55" s="29"/>
      <c r="BS55" s="29"/>
      <c r="BT55" s="29"/>
      <c r="BU55" s="35">
        <v>0</v>
      </c>
      <c r="BV55" s="35">
        <v>0</v>
      </c>
      <c r="BW55" s="35">
        <v>0</v>
      </c>
      <c r="BX55" s="35">
        <v>0</v>
      </c>
      <c r="BY55" s="36">
        <v>0</v>
      </c>
      <c r="BZ55" s="36">
        <v>0</v>
      </c>
      <c r="CA55" s="36">
        <v>0</v>
      </c>
      <c r="CB55" s="14">
        <v>0</v>
      </c>
      <c r="CC55" s="14">
        <v>0</v>
      </c>
      <c r="CD55" s="14">
        <v>0</v>
      </c>
      <c r="CE55" s="14">
        <v>0</v>
      </c>
      <c r="CF55" s="14">
        <v>0</v>
      </c>
      <c r="CG55" s="14">
        <v>0</v>
      </c>
      <c r="CH55" s="14">
        <v>0</v>
      </c>
      <c r="CI55" s="14">
        <v>0</v>
      </c>
      <c r="CJ55" s="14">
        <v>0</v>
      </c>
      <c r="CK55" s="14">
        <v>0</v>
      </c>
      <c r="CL55" s="14">
        <v>0</v>
      </c>
      <c r="CM55" s="14">
        <v>0</v>
      </c>
    </row>
    <row r="56" spans="1:91" x14ac:dyDescent="0.25">
      <c r="A56" s="21" t="s">
        <v>155</v>
      </c>
      <c r="B56" s="8"/>
      <c r="C56" s="22">
        <v>1005.72</v>
      </c>
      <c r="D56" s="22">
        <v>58.92</v>
      </c>
      <c r="E56" s="22">
        <v>19.95</v>
      </c>
      <c r="F56" s="22">
        <v>14.121</v>
      </c>
      <c r="G56" s="23">
        <v>1.4127894625026556</v>
      </c>
      <c r="H56" s="23">
        <v>33.0444019545358</v>
      </c>
      <c r="I56" s="24">
        <v>55</v>
      </c>
      <c r="J56" s="25">
        <v>43100</v>
      </c>
      <c r="K56" s="26">
        <v>0</v>
      </c>
      <c r="L56" s="26">
        <v>0</v>
      </c>
      <c r="M56" s="27">
        <v>24.86</v>
      </c>
      <c r="N56" s="28">
        <v>27.206</v>
      </c>
      <c r="O56" s="27">
        <v>0</v>
      </c>
      <c r="P56" s="27">
        <v>187.55</v>
      </c>
      <c r="Q56" s="27">
        <v>725.38499999999999</v>
      </c>
      <c r="R56" s="27">
        <v>776.65499999999997</v>
      </c>
      <c r="S56" s="29">
        <v>8.5036141978638513E-2</v>
      </c>
      <c r="T56" s="29">
        <v>-0.42672413793103448</v>
      </c>
      <c r="U56" s="29">
        <v>-0.42676473532938219</v>
      </c>
      <c r="V56" s="30">
        <v>-0.39901477832512311</v>
      </c>
      <c r="W56" s="29">
        <v>-0.39856046065259121</v>
      </c>
      <c r="X56" s="29">
        <v>9.7154949447448846E-2</v>
      </c>
      <c r="Y56" s="29">
        <v>7.8507748708548597E-2</v>
      </c>
      <c r="Z56" s="29">
        <v>-3.966005665723138E-4</v>
      </c>
      <c r="AA56" s="31">
        <v>8.1735950326247107</v>
      </c>
      <c r="AB56" s="31">
        <v>-0.19154283308777098</v>
      </c>
      <c r="AC56" s="31">
        <v>1.6644271570014142</v>
      </c>
      <c r="AD56" s="32">
        <v>0.2023983258887852</v>
      </c>
      <c r="AE56" s="28">
        <v>5.7118728148918079</v>
      </c>
      <c r="AF56" s="28">
        <v>6.1219090218583849</v>
      </c>
      <c r="AG56" s="33">
        <v>6.2929209681617087</v>
      </c>
      <c r="AH56" s="33">
        <v>33.289320725253759</v>
      </c>
      <c r="AI56" s="33">
        <v>5.8256698370788209</v>
      </c>
      <c r="AJ56" s="32">
        <v>4.1410557184750729</v>
      </c>
      <c r="AK56" s="32">
        <v>0</v>
      </c>
      <c r="AL56" s="32">
        <v>0</v>
      </c>
      <c r="AM56" s="30">
        <v>4.7028348352730828E-3</v>
      </c>
      <c r="AN56" s="30">
        <v>0.22175546687203901</v>
      </c>
      <c r="AO56" s="30">
        <v>0.24697765549441386</v>
      </c>
      <c r="AP56" s="30">
        <v>0.20363464917920363</v>
      </c>
      <c r="AQ56" s="30">
        <v>0.17952351263012717</v>
      </c>
      <c r="AR56" s="29">
        <v>5.8584894404009068E-2</v>
      </c>
      <c r="AS56" s="29">
        <v>2.4728552678677962E-2</v>
      </c>
      <c r="AT56" s="34">
        <v>2.4718609553354809E-2</v>
      </c>
      <c r="AU56" s="29">
        <v>1.9836535019687386E-2</v>
      </c>
      <c r="AV56" s="30">
        <v>0</v>
      </c>
      <c r="AW56" s="34">
        <v>2.4718609553354809E-2</v>
      </c>
      <c r="AX56" s="30">
        <v>3.3095490011101666E-2</v>
      </c>
      <c r="AY56" s="28">
        <v>7.2483873100425962</v>
      </c>
      <c r="AZ56" s="28">
        <v>168.30087719298245</v>
      </c>
      <c r="BA56" s="28">
        <v>1214.3227848101267</v>
      </c>
      <c r="BB56" s="28">
        <v>22.55205397016438</v>
      </c>
      <c r="BC56" s="27">
        <v>0.1184038995635663</v>
      </c>
      <c r="BD56" s="27">
        <v>0.13430628777163431</v>
      </c>
      <c r="BE56" s="27">
        <v>0</v>
      </c>
      <c r="BF56" s="27">
        <v>0</v>
      </c>
      <c r="BG56" s="27">
        <v>4.7865939834443774</v>
      </c>
      <c r="BH56" s="27">
        <v>1.8059761760549164</v>
      </c>
      <c r="BI56" s="27">
        <v>1.278417120936806</v>
      </c>
      <c r="BJ56" s="28">
        <v>3.67449690664693E-3</v>
      </c>
      <c r="BK56" s="28">
        <v>0.14838981267101664</v>
      </c>
      <c r="BL56" s="28">
        <v>2.8204588507682597E-2</v>
      </c>
      <c r="BM56" s="32">
        <v>3</v>
      </c>
      <c r="BN56" s="32">
        <v>5</v>
      </c>
      <c r="BO56" s="35">
        <v>-2.6412161564855303</v>
      </c>
      <c r="BP56" s="35">
        <v>13.200136686041162</v>
      </c>
      <c r="BQ56" s="29"/>
      <c r="BR56" s="29"/>
      <c r="BS56" s="29"/>
      <c r="BT56" s="29"/>
      <c r="BU56" s="35">
        <v>0</v>
      </c>
      <c r="BV56" s="35">
        <v>0</v>
      </c>
      <c r="BW56" s="35">
        <v>0</v>
      </c>
      <c r="BX56" s="35">
        <v>0</v>
      </c>
      <c r="BY56" s="36">
        <v>0</v>
      </c>
      <c r="BZ56" s="36">
        <v>0</v>
      </c>
      <c r="CA56" s="36">
        <v>0</v>
      </c>
      <c r="CB56" s="14">
        <v>0</v>
      </c>
      <c r="CC56" s="14">
        <v>0</v>
      </c>
      <c r="CD56" s="14">
        <v>0</v>
      </c>
      <c r="CE56" s="14">
        <v>0</v>
      </c>
      <c r="CF56" s="14">
        <v>0</v>
      </c>
      <c r="CG56" s="14">
        <v>0</v>
      </c>
      <c r="CH56" s="14">
        <v>0</v>
      </c>
      <c r="CI56" s="14">
        <v>0</v>
      </c>
      <c r="CJ56" s="14">
        <v>0</v>
      </c>
      <c r="CK56" s="14">
        <v>0</v>
      </c>
      <c r="CL56" s="14">
        <v>0</v>
      </c>
      <c r="CM56" s="14">
        <v>0</v>
      </c>
    </row>
    <row r="57" spans="1:91" x14ac:dyDescent="0.25">
      <c r="A57" s="21" t="s">
        <v>156</v>
      </c>
      <c r="B57" s="8"/>
      <c r="C57" s="22">
        <v>944.91</v>
      </c>
      <c r="D57" s="22">
        <v>120.71</v>
      </c>
      <c r="E57" s="22">
        <v>4.79</v>
      </c>
      <c r="F57" s="22">
        <v>103.626</v>
      </c>
      <c r="G57" s="23">
        <v>4.6223920637677801E-2</v>
      </c>
      <c r="H57" s="23">
        <v>11.923745006079553</v>
      </c>
      <c r="I57" s="24">
        <v>15.7</v>
      </c>
      <c r="J57" s="25">
        <v>43100</v>
      </c>
      <c r="K57" s="26">
        <v>0</v>
      </c>
      <c r="L57" s="26">
        <v>0</v>
      </c>
      <c r="M57" s="27">
        <v>35.15</v>
      </c>
      <c r="N57" s="28">
        <v>79.989000000000004</v>
      </c>
      <c r="O57" s="27">
        <v>0</v>
      </c>
      <c r="P57" s="27">
        <v>93.349999999999909</v>
      </c>
      <c r="Q57" s="27">
        <v>3846.9281999999998</v>
      </c>
      <c r="R57" s="27">
        <v>1626.9282000000001</v>
      </c>
      <c r="S57" s="29">
        <v>-6.2496279392796894E-2</v>
      </c>
      <c r="T57" s="29">
        <v>-0.94086419753086425</v>
      </c>
      <c r="U57" s="29">
        <v>-0.94086191486811666</v>
      </c>
      <c r="V57" s="30">
        <v>-0.5235999356771468</v>
      </c>
      <c r="W57" s="29">
        <v>0.36437288634024423</v>
      </c>
      <c r="X57" s="29">
        <v>-7.3825050595907382E-2</v>
      </c>
      <c r="Y57" s="29">
        <v>-0.22472128405545355</v>
      </c>
      <c r="Z57" s="29">
        <v>0.19112731152204843</v>
      </c>
      <c r="AA57" s="31">
        <v>29.851893577981652</v>
      </c>
      <c r="AB57" s="31">
        <v>-0.31728164018062111</v>
      </c>
      <c r="AC57" s="31">
        <v>1.3167004151795472</v>
      </c>
      <c r="AD57" s="32">
        <v>0.46252663838884661</v>
      </c>
      <c r="AE57" s="28">
        <v>11.383633538994182</v>
      </c>
      <c r="AF57" s="28">
        <v>23.265365588146352</v>
      </c>
      <c r="AG57" s="33">
        <v>-7.4649076814111197</v>
      </c>
      <c r="AH57" s="33">
        <v>-6.8256182871336106</v>
      </c>
      <c r="AI57" s="33">
        <v>-5.5796975101172928</v>
      </c>
      <c r="AJ57" s="32">
        <v>17.428261381896107</v>
      </c>
      <c r="AK57" s="32">
        <v>0</v>
      </c>
      <c r="AL57" s="32">
        <v>0</v>
      </c>
      <c r="AM57" s="30">
        <v>6.3612301988923925E-2</v>
      </c>
      <c r="AN57" s="30">
        <v>8.1901479807749616E-2</v>
      </c>
      <c r="AO57" s="30">
        <v>8.8006897909869458E-2</v>
      </c>
      <c r="AP57" s="30">
        <v>4.410776863249731E-2</v>
      </c>
      <c r="AQ57" s="30">
        <v>1.3559440107082257E-2</v>
      </c>
      <c r="AR57" s="29">
        <v>0.12774761617508545</v>
      </c>
      <c r="AS57" s="29">
        <v>3.1960715835370568E-3</v>
      </c>
      <c r="AT57" s="34">
        <v>6.9742091839434441E-3</v>
      </c>
      <c r="AU57" s="29">
        <v>5.0692658560074506E-3</v>
      </c>
      <c r="AV57" s="30">
        <v>0</v>
      </c>
      <c r="AW57" s="34">
        <v>3.7199309987194548E-2</v>
      </c>
      <c r="AX57" s="30">
        <v>9.6073040927027328E-2</v>
      </c>
      <c r="AY57" s="28">
        <v>0.95147516683031852</v>
      </c>
      <c r="AZ57" s="28">
        <v>4.9092190563917901</v>
      </c>
      <c r="BA57" s="28">
        <v>14.373781746112822</v>
      </c>
      <c r="BB57" s="28">
        <v>2.6698835850608038</v>
      </c>
      <c r="BC57" s="27">
        <v>0.69258385705115777</v>
      </c>
      <c r="BD57" s="27">
        <v>2.2529196105567295</v>
      </c>
      <c r="BE57" s="27">
        <v>0.64584844063939373</v>
      </c>
      <c r="BF57" s="27">
        <v>1.2307422969187676</v>
      </c>
      <c r="BG57" s="27">
        <v>1.0436111020270868</v>
      </c>
      <c r="BH57" s="27">
        <v>0.42305805625762088</v>
      </c>
      <c r="BI57" s="27">
        <v>1.5566383712292863E-2</v>
      </c>
      <c r="BJ57" s="28">
        <v>0.22840499448468793</v>
      </c>
      <c r="BK57" s="28">
        <v>14.741467889908256</v>
      </c>
      <c r="BL57" s="28">
        <v>2.0532110091743119E-2</v>
      </c>
      <c r="BM57" s="32">
        <v>1</v>
      </c>
      <c r="BN57" s="32">
        <v>4</v>
      </c>
      <c r="BO57" s="35">
        <v>-3.3691872900773072</v>
      </c>
      <c r="BP57" s="35">
        <v>2.3924583183036932</v>
      </c>
      <c r="BQ57" s="29"/>
      <c r="BR57" s="29"/>
      <c r="BS57" s="29"/>
      <c r="BT57" s="29"/>
      <c r="BU57" s="35">
        <v>0</v>
      </c>
      <c r="BV57" s="35">
        <v>0</v>
      </c>
      <c r="BW57" s="35">
        <v>0</v>
      </c>
      <c r="BX57" s="35">
        <v>0</v>
      </c>
      <c r="BY57" s="36">
        <v>0</v>
      </c>
      <c r="BZ57" s="36">
        <v>0</v>
      </c>
      <c r="CA57" s="36">
        <v>0</v>
      </c>
      <c r="CB57" s="14">
        <v>0</v>
      </c>
      <c r="CC57" s="14">
        <v>0</v>
      </c>
      <c r="CD57" s="14">
        <v>0</v>
      </c>
      <c r="CE57" s="14">
        <v>0</v>
      </c>
      <c r="CF57" s="14">
        <v>0</v>
      </c>
      <c r="CG57" s="14">
        <v>0</v>
      </c>
      <c r="CH57" s="14">
        <v>0</v>
      </c>
      <c r="CI57" s="14">
        <v>0</v>
      </c>
      <c r="CJ57" s="14">
        <v>0</v>
      </c>
      <c r="CK57" s="14">
        <v>0</v>
      </c>
      <c r="CL57" s="14">
        <v>0</v>
      </c>
      <c r="CM57" s="14">
        <v>0</v>
      </c>
    </row>
    <row r="58" spans="1:91" x14ac:dyDescent="0.25">
      <c r="A58" s="21" t="s">
        <v>157</v>
      </c>
      <c r="B58" s="8"/>
      <c r="C58" s="22">
        <v>398.77</v>
      </c>
      <c r="D58" s="22">
        <v>112.58</v>
      </c>
      <c r="E58" s="22">
        <v>68.52</v>
      </c>
      <c r="F58" s="22">
        <v>44.2</v>
      </c>
      <c r="G58" s="23">
        <v>1.5502262443438912</v>
      </c>
      <c r="H58" s="23">
        <v>18.181221719457014</v>
      </c>
      <c r="I58" s="24">
        <v>37.85</v>
      </c>
      <c r="J58" s="25">
        <v>43100</v>
      </c>
      <c r="K58" s="26">
        <v>0</v>
      </c>
      <c r="L58" s="26">
        <v>0</v>
      </c>
      <c r="M58" s="27">
        <v>86.43</v>
      </c>
      <c r="N58" s="28">
        <v>95.486000000000004</v>
      </c>
      <c r="O58" s="27">
        <v>0</v>
      </c>
      <c r="P58" s="27">
        <v>706.8599999999999</v>
      </c>
      <c r="Q58" s="27">
        <v>1292.4600000000003</v>
      </c>
      <c r="R58" s="27">
        <v>1672.9700000000003</v>
      </c>
      <c r="S58" s="29">
        <v>0.18399643705463165</v>
      </c>
      <c r="T58" s="29">
        <v>0.59348837209302308</v>
      </c>
      <c r="U58" s="29">
        <v>0.59348837209302308</v>
      </c>
      <c r="V58" s="30">
        <v>0.28812324627671071</v>
      </c>
      <c r="W58" s="29">
        <v>-5.7821321819993221E-2</v>
      </c>
      <c r="X58" s="29">
        <v>0.13841903952401191</v>
      </c>
      <c r="Y58" s="29">
        <v>0.3713768115942031</v>
      </c>
      <c r="Z58" s="29">
        <v>7.9741807348560068E-2</v>
      </c>
      <c r="AA58" s="31">
        <v>6.939768531961672</v>
      </c>
      <c r="AB58" s="31">
        <v>0.11693183654951098</v>
      </c>
      <c r="AC58" s="31">
        <v>2.0818182949440649</v>
      </c>
      <c r="AD58" s="32">
        <v>1.1412579302817383</v>
      </c>
      <c r="AE58" s="28">
        <v>3.6475033936236572</v>
      </c>
      <c r="AF58" s="28">
        <v>4.1221534732410543</v>
      </c>
      <c r="AG58" s="33">
        <v>5.2222927079587382</v>
      </c>
      <c r="AH58" s="33">
        <v>5.9230915313407868</v>
      </c>
      <c r="AI58" s="33">
        <v>6.4317788627888204</v>
      </c>
      <c r="AJ58" s="32">
        <v>2.3667628667628673</v>
      </c>
      <c r="AK58" s="32">
        <v>0</v>
      </c>
      <c r="AL58" s="32">
        <v>0</v>
      </c>
      <c r="AM58" s="30">
        <v>8.6097278122655076E-3</v>
      </c>
      <c r="AN58" s="30">
        <v>0.80482276027464794</v>
      </c>
      <c r="AO58" s="30">
        <v>0.38726331781184004</v>
      </c>
      <c r="AP58" s="30">
        <v>0.29998382299871829</v>
      </c>
      <c r="AQ58" s="30">
        <v>0.22171433826910697</v>
      </c>
      <c r="AR58" s="29">
        <v>0.28231812824435137</v>
      </c>
      <c r="AS58" s="29">
        <v>0.21428392306342003</v>
      </c>
      <c r="AT58" s="34">
        <v>0.21393284349374328</v>
      </c>
      <c r="AU58" s="29">
        <v>0.17182837224465231</v>
      </c>
      <c r="AV58" s="30">
        <v>0</v>
      </c>
      <c r="AW58" s="34">
        <v>0.21674148005115734</v>
      </c>
      <c r="AX58" s="30">
        <v>0.24172249130227164</v>
      </c>
      <c r="AY58" s="28">
        <v>1.3998949529675786</v>
      </c>
      <c r="AZ58" s="28">
        <v>7.4918866429867368</v>
      </c>
      <c r="BA58" s="28">
        <v>39.316078852085298</v>
      </c>
      <c r="BB58" s="28">
        <v>5.2371154564702955</v>
      </c>
      <c r="BC58" s="27">
        <v>0.26091235169686378</v>
      </c>
      <c r="BD58" s="27">
        <v>0.353019499508468</v>
      </c>
      <c r="BE58" s="27">
        <v>0.13435810155761896</v>
      </c>
      <c r="BF58" s="27">
        <v>77.169642857142861</v>
      </c>
      <c r="BG58" s="27">
        <v>3.5456837252854103</v>
      </c>
      <c r="BH58" s="27">
        <v>2.8475528505059962</v>
      </c>
      <c r="BI58" s="27">
        <v>2.1076817805308461</v>
      </c>
      <c r="BJ58" s="28">
        <v>0.13359028583122995</v>
      </c>
      <c r="BK58" s="28">
        <v>0.81233666569875973</v>
      </c>
      <c r="BL58" s="28">
        <v>-6.9672709171609906E-2</v>
      </c>
      <c r="BM58" s="32">
        <v>7</v>
      </c>
      <c r="BN58" s="32">
        <v>4</v>
      </c>
      <c r="BO58" s="35">
        <v>-3.3792834852184366</v>
      </c>
      <c r="BP58" s="35">
        <v>5.9068099601720716</v>
      </c>
      <c r="BQ58" s="29"/>
      <c r="BR58" s="29"/>
      <c r="BS58" s="29"/>
      <c r="BT58" s="29"/>
      <c r="BU58" s="35">
        <v>0</v>
      </c>
      <c r="BV58" s="35">
        <v>0</v>
      </c>
      <c r="BW58" s="35">
        <v>0</v>
      </c>
      <c r="BX58" s="35">
        <v>0</v>
      </c>
      <c r="BY58" s="36">
        <v>0</v>
      </c>
      <c r="BZ58" s="36">
        <v>0</v>
      </c>
      <c r="CA58" s="36">
        <v>0</v>
      </c>
      <c r="CB58" s="14">
        <v>0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H58" s="14">
        <v>0</v>
      </c>
      <c r="CI58" s="14">
        <v>0</v>
      </c>
      <c r="CJ58" s="14">
        <v>0</v>
      </c>
      <c r="CK58" s="14">
        <v>0</v>
      </c>
      <c r="CL58" s="14">
        <v>0</v>
      </c>
      <c r="CM58" s="14">
        <v>0</v>
      </c>
    </row>
    <row r="59" spans="1:91" x14ac:dyDescent="0.25">
      <c r="A59" s="21" t="s">
        <v>158</v>
      </c>
      <c r="B59" s="8"/>
      <c r="C59" s="22">
        <v>8968.18</v>
      </c>
      <c r="D59" s="22">
        <v>569.22</v>
      </c>
      <c r="E59" s="22">
        <v>462.13</v>
      </c>
      <c r="F59" s="22">
        <v>77.05</v>
      </c>
      <c r="G59" s="23">
        <v>5.9977936404931862</v>
      </c>
      <c r="H59" s="23">
        <v>94.830499675535364</v>
      </c>
      <c r="I59" s="24">
        <v>223</v>
      </c>
      <c r="J59" s="25">
        <v>43100</v>
      </c>
      <c r="K59" s="26">
        <v>0</v>
      </c>
      <c r="L59" s="26">
        <v>0</v>
      </c>
      <c r="M59" s="27">
        <v>571.27</v>
      </c>
      <c r="N59" s="28">
        <v>594.10799999999995</v>
      </c>
      <c r="O59" s="27">
        <v>0</v>
      </c>
      <c r="P59" s="27">
        <v>5768.0500000000011</v>
      </c>
      <c r="Q59" s="27">
        <v>13871.039999999997</v>
      </c>
      <c r="R59" s="27">
        <v>17182.149999999998</v>
      </c>
      <c r="S59" s="29">
        <v>0.22499385329872967</v>
      </c>
      <c r="T59" s="29">
        <v>3.321754233608365E-3</v>
      </c>
      <c r="U59" s="29">
        <v>3.321754233608365E-3</v>
      </c>
      <c r="V59" s="30">
        <v>9.1949141745724106E-3</v>
      </c>
      <c r="W59" s="29">
        <v>0.58098739877256045</v>
      </c>
      <c r="X59" s="29">
        <v>0.17216491537659406</v>
      </c>
      <c r="Y59" s="29">
        <v>0.22191780821917795</v>
      </c>
      <c r="Z59" s="29">
        <v>0.36393462170702429</v>
      </c>
      <c r="AA59" s="31">
        <v>10.396223218553544</v>
      </c>
      <c r="AB59" s="31">
        <v>31.297388329841318</v>
      </c>
      <c r="AC59" s="31">
        <v>2.3515641145306563</v>
      </c>
      <c r="AD59" s="32">
        <v>0.63277962837134871</v>
      </c>
      <c r="AE59" s="28">
        <v>6.4819034338895412</v>
      </c>
      <c r="AF59" s="28">
        <v>6.7311292600195065</v>
      </c>
      <c r="AG59" s="33">
        <v>15.070402948232102</v>
      </c>
      <c r="AH59" s="33">
        <v>29.501279856065086</v>
      </c>
      <c r="AI59" s="33">
        <v>14.914542897816046</v>
      </c>
      <c r="AJ59" s="32">
        <v>2.9788490044295721</v>
      </c>
      <c r="AK59" s="32">
        <v>0</v>
      </c>
      <c r="AL59" s="32">
        <v>0</v>
      </c>
      <c r="AM59" s="30">
        <v>8.5301867718466703E-3</v>
      </c>
      <c r="AN59" s="30">
        <v>0.41251319733732017</v>
      </c>
      <c r="AO59" s="30">
        <v>0.28161282387668085</v>
      </c>
      <c r="AP59" s="30">
        <v>0.22619407693497331</v>
      </c>
      <c r="AQ59" s="30">
        <v>0.1032064804025523</v>
      </c>
      <c r="AR59" s="29">
        <v>6.3471072168489032E-2</v>
      </c>
      <c r="AS59" s="29">
        <v>6.1783996306942993E-2</v>
      </c>
      <c r="AT59" s="34">
        <v>6.3699658124613909E-2</v>
      </c>
      <c r="AU59" s="29">
        <v>5.1529964831214359E-2</v>
      </c>
      <c r="AV59" s="30">
        <v>0</v>
      </c>
      <c r="AW59" s="34">
        <v>6.3699658124613909E-2</v>
      </c>
      <c r="AX59" s="30">
        <v>7.8810022299192178E-2</v>
      </c>
      <c r="AY59" s="28">
        <v>1.9566725947874812</v>
      </c>
      <c r="AZ59" s="28">
        <v>5.4503877011519632</v>
      </c>
      <c r="BA59" s="28">
        <v>6.910145170956647</v>
      </c>
      <c r="BB59" s="28">
        <v>16.141001891026772</v>
      </c>
      <c r="BC59" s="27">
        <v>0.54372598168332098</v>
      </c>
      <c r="BD59" s="27">
        <v>1.1916654463238483</v>
      </c>
      <c r="BE59" s="27">
        <v>0</v>
      </c>
      <c r="BF59" s="27">
        <v>0</v>
      </c>
      <c r="BG59" s="27">
        <v>1.6632824376568212</v>
      </c>
      <c r="BH59" s="27">
        <v>1.4478083581142154</v>
      </c>
      <c r="BI59" s="27">
        <v>0.66576512553730249</v>
      </c>
      <c r="BJ59" s="28">
        <v>0.23864960069530758</v>
      </c>
      <c r="BK59" s="28">
        <v>3.9208824187858875</v>
      </c>
      <c r="BL59" s="28">
        <v>-3.0210621214596467E-3</v>
      </c>
      <c r="BM59" s="32">
        <v>5</v>
      </c>
      <c r="BN59" s="32">
        <v>3</v>
      </c>
      <c r="BO59" s="35">
        <v>-2.2538278976411874</v>
      </c>
      <c r="BP59" s="35">
        <v>4.9100169231859212</v>
      </c>
      <c r="BQ59" s="29"/>
      <c r="BR59" s="29"/>
      <c r="BS59" s="29"/>
      <c r="BT59" s="29"/>
      <c r="BU59" s="35">
        <v>0</v>
      </c>
      <c r="BV59" s="35">
        <v>0</v>
      </c>
      <c r="BW59" s="35">
        <v>0</v>
      </c>
      <c r="BX59" s="35">
        <v>0</v>
      </c>
      <c r="BY59" s="36">
        <v>0</v>
      </c>
      <c r="BZ59" s="36">
        <v>0</v>
      </c>
      <c r="CA59" s="36">
        <v>0</v>
      </c>
      <c r="CB59" s="14">
        <v>0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14">
        <v>0</v>
      </c>
      <c r="CJ59" s="14">
        <v>0</v>
      </c>
      <c r="CK59" s="14">
        <v>0</v>
      </c>
      <c r="CL59" s="14">
        <v>0</v>
      </c>
      <c r="CM59" s="14">
        <v>0</v>
      </c>
    </row>
    <row r="60" spans="1:91" x14ac:dyDescent="0.25">
      <c r="A60" s="21" t="s">
        <v>159</v>
      </c>
      <c r="B60" s="8"/>
      <c r="C60" s="22">
        <v>843.82</v>
      </c>
      <c r="D60" s="22">
        <v>38.07</v>
      </c>
      <c r="E60" s="22">
        <v>16.16</v>
      </c>
      <c r="F60" s="22">
        <v>18</v>
      </c>
      <c r="G60" s="23">
        <v>0.89777777777777779</v>
      </c>
      <c r="H60" s="23">
        <v>12.714444444444446</v>
      </c>
      <c r="I60" s="24">
        <v>24.6</v>
      </c>
      <c r="J60" s="25">
        <v>43100</v>
      </c>
      <c r="K60" s="26">
        <v>0</v>
      </c>
      <c r="L60" s="26">
        <v>0</v>
      </c>
      <c r="M60" s="27">
        <v>24.22</v>
      </c>
      <c r="N60" s="28">
        <v>26.232999999999997</v>
      </c>
      <c r="O60" s="27">
        <v>0</v>
      </c>
      <c r="P60" s="27">
        <v>66.290000000000077</v>
      </c>
      <c r="Q60" s="27">
        <v>920.81000000000006</v>
      </c>
      <c r="R60" s="27">
        <v>442.8</v>
      </c>
      <c r="S60" s="29">
        <v>0</v>
      </c>
      <c r="T60" s="29">
        <v>0</v>
      </c>
      <c r="U60" s="29">
        <v>0</v>
      </c>
      <c r="V60" s="30">
        <v>0</v>
      </c>
      <c r="W60" s="29">
        <v>0</v>
      </c>
      <c r="X60" s="29">
        <v>0</v>
      </c>
      <c r="Y60" s="29">
        <v>0</v>
      </c>
      <c r="Z60" s="29">
        <v>0</v>
      </c>
      <c r="AA60" s="31">
        <v>20.557103064066855</v>
      </c>
      <c r="AB60" s="31">
        <v>0</v>
      </c>
      <c r="AC60" s="31">
        <v>1.9348073057764572</v>
      </c>
      <c r="AD60" s="32">
        <v>0.12894846429601067</v>
      </c>
      <c r="AE60" s="28">
        <v>17.873905701030729</v>
      </c>
      <c r="AF60" s="28">
        <v>21.027860242064403</v>
      </c>
      <c r="AG60" s="33">
        <v>-6.9391922952289802</v>
      </c>
      <c r="AH60" s="33">
        <v>-25.877977648326642</v>
      </c>
      <c r="AI60" s="33">
        <v>-4.5995637270177623</v>
      </c>
      <c r="AJ60" s="32">
        <v>6.6797405340171894</v>
      </c>
      <c r="AK60" s="32">
        <v>0</v>
      </c>
      <c r="AL60" s="32">
        <v>0</v>
      </c>
      <c r="AM60" s="30">
        <v>1.0607962305579904E-2</v>
      </c>
      <c r="AN60" s="30">
        <v>0.20127177218689507</v>
      </c>
      <c r="AO60" s="30">
        <v>0.19029202155397171</v>
      </c>
      <c r="AP60" s="30">
        <v>9.411867517259459E-2</v>
      </c>
      <c r="AQ60" s="30">
        <v>2.7230319962580428E-2</v>
      </c>
      <c r="AR60" s="29">
        <v>4.5116257021639683E-2</v>
      </c>
      <c r="AS60" s="29">
        <v>-8.3548624114147558E-3</v>
      </c>
      <c r="AT60" s="34">
        <v>2.162783532032898E-2</v>
      </c>
      <c r="AU60" s="29">
        <v>1.9151003768576237E-2</v>
      </c>
      <c r="AV60" s="30">
        <v>0</v>
      </c>
      <c r="AW60" s="34">
        <v>2.8702803915527004E-2</v>
      </c>
      <c r="AX60" s="30">
        <v>1.50023442527949E-2</v>
      </c>
      <c r="AY60" s="28">
        <v>8.6821738745685995</v>
      </c>
      <c r="AZ60" s="28">
        <v>19.577708095781073</v>
      </c>
      <c r="BA60" s="28">
        <v>194.83290780141846</v>
      </c>
      <c r="BB60" s="28">
        <v>25.980548746738354</v>
      </c>
      <c r="BC60" s="27">
        <v>0.71068101083397583</v>
      </c>
      <c r="BD60" s="27">
        <v>2.4563925544000695</v>
      </c>
      <c r="BE60" s="27">
        <v>0.68212564412406074</v>
      </c>
      <c r="BF60" s="27">
        <v>4.0569514237855948</v>
      </c>
      <c r="BG60" s="27">
        <v>1.1181829527018596</v>
      </c>
      <c r="BH60" s="27">
        <v>0.66723716817314738</v>
      </c>
      <c r="BI60" s="27">
        <v>2.3354905421547129E-2</v>
      </c>
      <c r="BJ60" s="28">
        <v>0.10215700378283774</v>
      </c>
      <c r="BK60" s="28">
        <v>16.285979572887651</v>
      </c>
      <c r="BL60" s="28">
        <v>-1.3881151346332405E-2</v>
      </c>
      <c r="BM60" s="32">
        <v>4</v>
      </c>
      <c r="BN60" s="32">
        <v>4</v>
      </c>
      <c r="BO60" s="35">
        <v>-3.3026245701893551</v>
      </c>
      <c r="BP60" s="35">
        <v>6.2801844625469485</v>
      </c>
      <c r="BQ60" s="29"/>
      <c r="BR60" s="29"/>
      <c r="BS60" s="29"/>
      <c r="BT60" s="29"/>
      <c r="BU60" s="35">
        <v>0</v>
      </c>
      <c r="BV60" s="35">
        <v>0</v>
      </c>
      <c r="BW60" s="35">
        <v>0</v>
      </c>
      <c r="BX60" s="35">
        <v>0</v>
      </c>
      <c r="BY60" s="36">
        <v>0</v>
      </c>
      <c r="BZ60" s="36">
        <v>0</v>
      </c>
      <c r="CA60" s="36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H60" s="14">
        <v>0</v>
      </c>
      <c r="CI60" s="14">
        <v>0</v>
      </c>
      <c r="CJ60" s="14">
        <v>0</v>
      </c>
      <c r="CK60" s="14">
        <v>0</v>
      </c>
      <c r="CL60" s="14">
        <v>0</v>
      </c>
      <c r="CM60" s="14">
        <v>0</v>
      </c>
    </row>
    <row r="61" spans="1:91" x14ac:dyDescent="0.25">
      <c r="A61" s="21" t="s">
        <v>160</v>
      </c>
      <c r="B61" s="8"/>
      <c r="C61" s="22">
        <v>17504.752</v>
      </c>
      <c r="D61" s="22">
        <v>8680.7669999999998</v>
      </c>
      <c r="E61" s="22">
        <v>1568.9480000000001</v>
      </c>
      <c r="F61" s="22">
        <v>4620.8756000000003</v>
      </c>
      <c r="G61" s="23">
        <v>0.33953478427335287</v>
      </c>
      <c r="H61" s="23">
        <v>13.782106577376807</v>
      </c>
      <c r="I61" s="24">
        <v>24.25</v>
      </c>
      <c r="J61" s="25">
        <v>43100</v>
      </c>
      <c r="K61" s="26">
        <v>-35.746000000000095</v>
      </c>
      <c r="L61" s="26">
        <v>14905.251</v>
      </c>
      <c r="M61" s="27">
        <v>1973.8019999999999</v>
      </c>
      <c r="N61" s="28">
        <v>1973.8019999999999</v>
      </c>
      <c r="O61" s="27">
        <v>0</v>
      </c>
      <c r="P61" s="27">
        <v>0</v>
      </c>
      <c r="Q61" s="27">
        <v>0</v>
      </c>
      <c r="R61" s="27">
        <v>112056.23330000001</v>
      </c>
      <c r="S61" s="29">
        <v>0.29236453863888801</v>
      </c>
      <c r="T61" s="29">
        <v>9.80749303280537E-3</v>
      </c>
      <c r="U61" s="29">
        <v>9.8077334176021047E-3</v>
      </c>
      <c r="V61" s="30">
        <v>2.6898558145842522E-3</v>
      </c>
      <c r="W61" s="29">
        <v>0</v>
      </c>
      <c r="X61" s="29">
        <v>1.1325905598667418E-2</v>
      </c>
      <c r="Y61" s="29">
        <v>0.61129529749408085</v>
      </c>
      <c r="Z61" s="29">
        <v>0.15423569675744031</v>
      </c>
      <c r="AA61" s="31">
        <v>0</v>
      </c>
      <c r="AB61" s="31">
        <v>0</v>
      </c>
      <c r="AC61" s="31">
        <v>0</v>
      </c>
      <c r="AD61" s="32">
        <v>0</v>
      </c>
      <c r="AE61" s="28">
        <v>0</v>
      </c>
      <c r="AF61" s="28">
        <v>0</v>
      </c>
      <c r="AG61" s="33">
        <v>0</v>
      </c>
      <c r="AH61" s="33">
        <v>0</v>
      </c>
      <c r="AI61" s="33">
        <v>0</v>
      </c>
      <c r="AJ61" s="32">
        <v>0</v>
      </c>
      <c r="AK61" s="32">
        <v>0</v>
      </c>
      <c r="AL61" s="32">
        <v>0</v>
      </c>
      <c r="AM61" s="30">
        <v>0</v>
      </c>
      <c r="AN61" s="30">
        <v>0</v>
      </c>
      <c r="AO61" s="30">
        <v>0</v>
      </c>
      <c r="AP61" s="30">
        <v>0</v>
      </c>
      <c r="AQ61" s="30">
        <v>0</v>
      </c>
      <c r="AR61" s="29">
        <v>0.4959091679790722</v>
      </c>
      <c r="AS61" s="29">
        <v>0.4959091679790722</v>
      </c>
      <c r="AT61" s="34">
        <v>0.20878821933609798</v>
      </c>
      <c r="AU61" s="29">
        <v>9.012267068965045E-2</v>
      </c>
      <c r="AV61" s="30">
        <v>0</v>
      </c>
      <c r="AW61" s="34">
        <v>0.11275806706658854</v>
      </c>
      <c r="AX61" s="30">
        <v>0.11275806706658854</v>
      </c>
      <c r="AY61" s="28">
        <v>0</v>
      </c>
      <c r="AZ61" s="28">
        <v>0</v>
      </c>
      <c r="BA61" s="28">
        <v>0</v>
      </c>
      <c r="BB61" s="28">
        <v>0</v>
      </c>
      <c r="BC61" s="27">
        <v>0</v>
      </c>
      <c r="BD61" s="27">
        <v>0</v>
      </c>
      <c r="BE61" s="27">
        <v>0</v>
      </c>
      <c r="BF61" s="27">
        <v>0</v>
      </c>
      <c r="BG61" s="27">
        <v>0</v>
      </c>
      <c r="BH61" s="27">
        <v>0</v>
      </c>
      <c r="BI61" s="27">
        <v>0</v>
      </c>
      <c r="BJ61" s="28">
        <v>0</v>
      </c>
      <c r="BK61" s="28">
        <v>0</v>
      </c>
      <c r="BL61" s="28">
        <v>0</v>
      </c>
      <c r="BM61" s="32">
        <v>0</v>
      </c>
      <c r="BN61" s="32">
        <v>0</v>
      </c>
      <c r="BO61" s="35">
        <v>0</v>
      </c>
      <c r="BP61" s="35">
        <v>0</v>
      </c>
      <c r="BQ61" s="29">
        <v>7.3910036862943626E-3</v>
      </c>
      <c r="BR61" s="29">
        <v>1.1955346812118937</v>
      </c>
      <c r="BS61" s="29">
        <v>0.19425173364164494</v>
      </c>
      <c r="BT61" s="29">
        <v>0.14967010962738536</v>
      </c>
      <c r="BU61" s="35">
        <v>0</v>
      </c>
      <c r="BV61" s="35">
        <v>0</v>
      </c>
      <c r="BW61" s="35">
        <v>0</v>
      </c>
      <c r="BX61" s="35">
        <v>0</v>
      </c>
      <c r="BY61" s="36">
        <v>0</v>
      </c>
      <c r="BZ61" s="36">
        <v>0</v>
      </c>
      <c r="CA61" s="36">
        <v>0</v>
      </c>
      <c r="CB61" s="14">
        <v>0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H61" s="14">
        <v>0</v>
      </c>
      <c r="CI61" s="14">
        <v>0</v>
      </c>
      <c r="CJ61" s="14">
        <v>0</v>
      </c>
      <c r="CK61" s="14">
        <v>0</v>
      </c>
      <c r="CL61" s="14">
        <v>0</v>
      </c>
      <c r="CM61" s="14">
        <v>0</v>
      </c>
    </row>
    <row r="62" spans="1:91" x14ac:dyDescent="0.25">
      <c r="A62" s="21" t="s">
        <v>161</v>
      </c>
      <c r="B62" s="8"/>
      <c r="C62" s="22">
        <v>236.47</v>
      </c>
      <c r="D62" s="22">
        <v>138.04</v>
      </c>
      <c r="E62" s="22">
        <v>47.8</v>
      </c>
      <c r="F62" s="22">
        <v>63.3</v>
      </c>
      <c r="G62" s="23">
        <v>0.75513428120063186</v>
      </c>
      <c r="H62" s="23">
        <v>22.322116903633493</v>
      </c>
      <c r="I62" s="24">
        <v>29.8</v>
      </c>
      <c r="J62" s="25">
        <v>43100</v>
      </c>
      <c r="K62" s="26">
        <v>0</v>
      </c>
      <c r="L62" s="26">
        <v>0</v>
      </c>
      <c r="M62" s="27">
        <v>114.58</v>
      </c>
      <c r="N62" s="28">
        <v>143.55599999999998</v>
      </c>
      <c r="O62" s="27">
        <v>0</v>
      </c>
      <c r="P62" s="27">
        <v>67.62</v>
      </c>
      <c r="Q62" s="27">
        <v>4160.8200000000006</v>
      </c>
      <c r="R62" s="27">
        <v>1886.34</v>
      </c>
      <c r="S62" s="29">
        <v>-5.1745898190996842E-3</v>
      </c>
      <c r="T62" s="29">
        <v>0.53697749196141453</v>
      </c>
      <c r="U62" s="29">
        <v>4.4076337351355965E-2</v>
      </c>
      <c r="V62" s="30">
        <v>0.16996601494690333</v>
      </c>
      <c r="W62" s="29">
        <v>-1.5867818807804079E-2</v>
      </c>
      <c r="X62" s="29">
        <v>0.57734985487832113</v>
      </c>
      <c r="Y62" s="29">
        <v>0.68400660625809029</v>
      </c>
      <c r="Z62" s="29">
        <v>0.1218562098279079</v>
      </c>
      <c r="AA62" s="31">
        <v>12.652357636327052</v>
      </c>
      <c r="AB62" s="31">
        <v>0.23562174999387517</v>
      </c>
      <c r="AC62" s="31">
        <v>1.334998832263498</v>
      </c>
      <c r="AD62" s="32">
        <v>1.7282088868529546</v>
      </c>
      <c r="AE62" s="28">
        <v>7.6605498675317465</v>
      </c>
      <c r="AF62" s="28">
        <v>10.438323173026268</v>
      </c>
      <c r="AG62" s="33">
        <v>-23.600794100964269</v>
      </c>
      <c r="AH62" s="33">
        <v>-6.1911514463981847</v>
      </c>
      <c r="AI62" s="33">
        <v>2623.5605006954611</v>
      </c>
      <c r="AJ62" s="32">
        <v>27.896184560780831</v>
      </c>
      <c r="AK62" s="32">
        <v>0</v>
      </c>
      <c r="AL62" s="32">
        <v>0</v>
      </c>
      <c r="AM62" s="30">
        <v>0.16217956939990838</v>
      </c>
      <c r="AN62" s="30">
        <v>0.10553489811047614</v>
      </c>
      <c r="AO62" s="30">
        <v>0.10781518787393568</v>
      </c>
      <c r="AP62" s="30">
        <v>0.10551383944684674</v>
      </c>
      <c r="AQ62" s="30">
        <v>3.444324569084016E-2</v>
      </c>
      <c r="AR62" s="29">
        <v>0.58375269590222856</v>
      </c>
      <c r="AS62" s="29">
        <v>0.25381655178246715</v>
      </c>
      <c r="AT62" s="34">
        <v>0.24798071636994123</v>
      </c>
      <c r="AU62" s="29">
        <v>0.20213980631792616</v>
      </c>
      <c r="AV62" s="30">
        <v>0</v>
      </c>
      <c r="AW62" s="34">
        <v>0.4845434938892883</v>
      </c>
      <c r="AX62" s="30">
        <v>0.49761704076958313</v>
      </c>
      <c r="AY62" s="28">
        <v>0.26664321476687958</v>
      </c>
      <c r="AZ62" s="28">
        <v>7.8542131395265162</v>
      </c>
      <c r="BA62" s="28">
        <v>8.8262645049124657</v>
      </c>
      <c r="BB62" s="28">
        <v>5.6776034236804565</v>
      </c>
      <c r="BC62" s="27">
        <v>0.67356886916464331</v>
      </c>
      <c r="BD62" s="27">
        <v>2.0634187078464814</v>
      </c>
      <c r="BE62" s="27">
        <v>0.64303741186397434</v>
      </c>
      <c r="BF62" s="27">
        <v>2.0482659992849483</v>
      </c>
      <c r="BG62" s="27">
        <v>1.1070936475507198</v>
      </c>
      <c r="BH62" s="27">
        <v>0.88204177950935203</v>
      </c>
      <c r="BI62" s="27">
        <v>0.56365911214583231</v>
      </c>
      <c r="BJ62" s="28">
        <v>0.15193770041227669</v>
      </c>
      <c r="BK62" s="28">
        <v>1.1123482460258907</v>
      </c>
      <c r="BL62" s="28">
        <v>5.0506405526862988E-2</v>
      </c>
      <c r="BM62" s="32">
        <v>7</v>
      </c>
      <c r="BN62" s="32">
        <v>0</v>
      </c>
      <c r="BO62" s="35">
        <v>-4.5190587101316764</v>
      </c>
      <c r="BP62" s="35">
        <v>0.80897739108392797</v>
      </c>
      <c r="BQ62" s="29"/>
      <c r="BR62" s="29"/>
      <c r="BS62" s="29"/>
      <c r="BT62" s="29"/>
      <c r="BU62" s="35">
        <v>0</v>
      </c>
      <c r="BV62" s="35">
        <v>0</v>
      </c>
      <c r="BW62" s="35">
        <v>0</v>
      </c>
      <c r="BX62" s="35">
        <v>0</v>
      </c>
      <c r="BY62" s="36">
        <v>0</v>
      </c>
      <c r="BZ62" s="36">
        <v>0</v>
      </c>
      <c r="CA62" s="36">
        <v>0</v>
      </c>
      <c r="CB62" s="14">
        <v>0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H62" s="14">
        <v>0</v>
      </c>
      <c r="CI62" s="14">
        <v>0</v>
      </c>
      <c r="CJ62" s="14">
        <v>0</v>
      </c>
      <c r="CK62" s="14">
        <v>0</v>
      </c>
      <c r="CL62" s="14">
        <v>0</v>
      </c>
      <c r="CM62" s="14">
        <v>0</v>
      </c>
    </row>
    <row r="63" spans="1:91" x14ac:dyDescent="0.25">
      <c r="A63" s="21" t="s">
        <v>162</v>
      </c>
      <c r="B63" s="8"/>
      <c r="C63" s="22">
        <v>98.138000000000005</v>
      </c>
      <c r="D63" s="22">
        <v>57.694000000000003</v>
      </c>
      <c r="E63" s="22">
        <v>35.238</v>
      </c>
      <c r="F63" s="22">
        <v>97.652900000000002</v>
      </c>
      <c r="G63" s="23">
        <v>0.3608494985811993</v>
      </c>
      <c r="H63" s="23">
        <v>11.990150830134077</v>
      </c>
      <c r="I63" s="24">
        <v>12.1</v>
      </c>
      <c r="J63" s="25">
        <v>43100</v>
      </c>
      <c r="K63" s="26">
        <v>6.846000000000001</v>
      </c>
      <c r="L63" s="26">
        <v>-1485.7950000000001</v>
      </c>
      <c r="M63" s="27">
        <v>-63.530999999999999</v>
      </c>
      <c r="N63" s="28">
        <v>-57.290999999999997</v>
      </c>
      <c r="O63" s="27">
        <v>0</v>
      </c>
      <c r="P63" s="27">
        <v>1076.796</v>
      </c>
      <c r="Q63" s="27">
        <v>1833.9070899999999</v>
      </c>
      <c r="R63" s="27">
        <v>1181.6000899999999</v>
      </c>
      <c r="S63" s="29">
        <v>0.39783782243935817</v>
      </c>
      <c r="T63" s="29">
        <v>-8.1144786507190703E-2</v>
      </c>
      <c r="U63" s="29">
        <v>-1.1889561813135052E-2</v>
      </c>
      <c r="V63" s="30">
        <v>1.3698448810754904</v>
      </c>
      <c r="W63" s="29">
        <v>0.90187685591012978</v>
      </c>
      <c r="X63" s="29">
        <v>9.4536725176047165E-2</v>
      </c>
      <c r="Y63" s="29">
        <v>1.0417745556203122</v>
      </c>
      <c r="Z63" s="29">
        <v>0.29395388583238069</v>
      </c>
      <c r="AA63" s="31">
        <v>10.75599736015657</v>
      </c>
      <c r="AB63" s="31">
        <v>-1.3255315372853216</v>
      </c>
      <c r="AC63" s="31">
        <v>1.0091616170156796</v>
      </c>
      <c r="AD63" s="32">
        <v>4.1194992521728819</v>
      </c>
      <c r="AE63" s="28">
        <v>3.6791090447674355</v>
      </c>
      <c r="AF63" s="28">
        <v>3.840498347706264</v>
      </c>
      <c r="AG63" s="33">
        <v>-1.1586225024228693</v>
      </c>
      <c r="AH63" s="33">
        <v>-0.18121357009010422</v>
      </c>
      <c r="AI63" s="33">
        <v>-0.74975195877125955</v>
      </c>
      <c r="AJ63" s="32">
        <v>1.0973295684605069</v>
      </c>
      <c r="AK63" s="32">
        <v>0</v>
      </c>
      <c r="AL63" s="32">
        <v>0</v>
      </c>
      <c r="AM63" s="30">
        <v>2.3867713043569213E-2</v>
      </c>
      <c r="AN63" s="30">
        <v>-0.68957677642506854</v>
      </c>
      <c r="AO63" s="30">
        <v>-0.72568808594254597</v>
      </c>
      <c r="AP63" s="30">
        <v>9.3823155884540835E-2</v>
      </c>
      <c r="AQ63" s="30">
        <v>5.9760544386436465E-2</v>
      </c>
      <c r="AR63" s="29">
        <v>0.58788644561739589</v>
      </c>
      <c r="AS63" s="29">
        <v>0.46675090179135503</v>
      </c>
      <c r="AT63" s="34">
        <v>0.42358719354378527</v>
      </c>
      <c r="AU63" s="29">
        <v>0.35906580529458515</v>
      </c>
      <c r="AV63" s="30">
        <v>0</v>
      </c>
      <c r="AW63" s="34">
        <v>-0.64736391611811939</v>
      </c>
      <c r="AX63" s="30">
        <v>-0.58377998328883807</v>
      </c>
      <c r="AY63" s="28">
        <v>0</v>
      </c>
      <c r="AZ63" s="28">
        <v>0</v>
      </c>
      <c r="BA63" s="28">
        <v>0</v>
      </c>
      <c r="BB63" s="28">
        <v>0</v>
      </c>
      <c r="BC63" s="27">
        <v>0.35795997612950992</v>
      </c>
      <c r="BD63" s="27">
        <v>0.5699849599401472</v>
      </c>
      <c r="BE63" s="27">
        <v>0</v>
      </c>
      <c r="BF63" s="27">
        <v>-0.60447569480785146</v>
      </c>
      <c r="BG63" s="27">
        <v>2.636415859068328</v>
      </c>
      <c r="BH63" s="27">
        <v>2.636415859068328</v>
      </c>
      <c r="BI63" s="27">
        <v>2.2906563772280827E-2</v>
      </c>
      <c r="BJ63" s="28">
        <v>0.43032260694124602</v>
      </c>
      <c r="BK63" s="28">
        <v>0</v>
      </c>
      <c r="BL63" s="28">
        <v>-7.8608320563028564E-3</v>
      </c>
      <c r="BM63" s="32">
        <v>3</v>
      </c>
      <c r="BN63" s="32">
        <v>4</v>
      </c>
      <c r="BO63" s="35">
        <v>-5.7242260367853213</v>
      </c>
      <c r="BP63" s="35">
        <v>2.4118909255047671</v>
      </c>
      <c r="BQ63" s="29"/>
      <c r="BR63" s="29"/>
      <c r="BS63" s="29"/>
      <c r="BT63" s="29"/>
      <c r="BU63" s="35">
        <v>0</v>
      </c>
      <c r="BV63" s="35">
        <v>0</v>
      </c>
      <c r="BW63" s="35">
        <v>0</v>
      </c>
      <c r="BX63" s="35">
        <v>0</v>
      </c>
      <c r="BY63" s="36">
        <v>0</v>
      </c>
      <c r="BZ63" s="36">
        <v>0</v>
      </c>
      <c r="CA63" s="36">
        <v>0</v>
      </c>
      <c r="CB63" s="14">
        <v>0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H63" s="14">
        <v>0</v>
      </c>
      <c r="CI63" s="14">
        <v>0</v>
      </c>
      <c r="CJ63" s="14">
        <v>0</v>
      </c>
      <c r="CK63" s="14">
        <v>0</v>
      </c>
      <c r="CL63" s="14">
        <v>0</v>
      </c>
      <c r="CM63" s="14">
        <v>0</v>
      </c>
    </row>
    <row r="64" spans="1:91" x14ac:dyDescent="0.25">
      <c r="A64" s="21" t="s">
        <v>163</v>
      </c>
      <c r="B64" s="8"/>
      <c r="C64" s="22">
        <v>324.89</v>
      </c>
      <c r="D64" s="22">
        <v>76.25</v>
      </c>
      <c r="E64" s="22">
        <v>45.2</v>
      </c>
      <c r="F64" s="22">
        <v>28.224</v>
      </c>
      <c r="G64" s="23">
        <v>1.6014739229024944</v>
      </c>
      <c r="H64" s="23">
        <v>18.958687641723358</v>
      </c>
      <c r="I64" s="24">
        <v>53.1</v>
      </c>
      <c r="J64" s="25">
        <v>43100</v>
      </c>
      <c r="K64" s="26">
        <v>0</v>
      </c>
      <c r="L64" s="26">
        <v>0</v>
      </c>
      <c r="M64" s="27">
        <v>61.900000000000006</v>
      </c>
      <c r="N64" s="28">
        <v>87.13000000000001</v>
      </c>
      <c r="O64" s="27">
        <v>0</v>
      </c>
      <c r="P64" s="27">
        <v>67.70999999999998</v>
      </c>
      <c r="Q64" s="27">
        <v>1814.6644000000001</v>
      </c>
      <c r="R64" s="27">
        <v>1498.6944000000001</v>
      </c>
      <c r="S64" s="29">
        <v>-9.9778331947907972E-2</v>
      </c>
      <c r="T64" s="29">
        <v>-0.29813664596273293</v>
      </c>
      <c r="U64" s="29">
        <v>-0.52254193602907006</v>
      </c>
      <c r="V64" s="30">
        <v>-0.25665241910027037</v>
      </c>
      <c r="W64" s="29">
        <v>0.10657479661298375</v>
      </c>
      <c r="X64" s="29">
        <v>0.3805211558307533</v>
      </c>
      <c r="Y64" s="29">
        <v>1.0169767441860462</v>
      </c>
      <c r="Z64" s="29">
        <v>0.21371717171717175</v>
      </c>
      <c r="AA64" s="31">
        <v>8.603297359357061</v>
      </c>
      <c r="AB64" s="31">
        <v>-0.28856893226176811</v>
      </c>
      <c r="AC64" s="31">
        <v>2.8008267768039019</v>
      </c>
      <c r="AD64" s="32">
        <v>1.2699938987187311</v>
      </c>
      <c r="AE64" s="28">
        <v>5.5541202972539505</v>
      </c>
      <c r="AF64" s="28">
        <v>7.4122391961441059</v>
      </c>
      <c r="AG64" s="33">
        <v>1.7380744129202561</v>
      </c>
      <c r="AH64" s="33">
        <v>1.1302733735223633</v>
      </c>
      <c r="AI64" s="33">
        <v>1.4112664438062057</v>
      </c>
      <c r="AJ64" s="32">
        <v>22.134018608772717</v>
      </c>
      <c r="AK64" s="32">
        <v>0</v>
      </c>
      <c r="AL64" s="32">
        <v>0</v>
      </c>
      <c r="AM64" s="30">
        <v>1.5154904752220201E-2</v>
      </c>
      <c r="AN64" s="30">
        <v>0.29720217674198512</v>
      </c>
      <c r="AO64" s="30">
        <v>0.3201726279997385</v>
      </c>
      <c r="AP64" s="30">
        <v>0.32555271075893771</v>
      </c>
      <c r="AQ64" s="30">
        <v>0.14497578188718188</v>
      </c>
      <c r="AR64" s="29">
        <v>0.23469481978515808</v>
      </c>
      <c r="AS64" s="29">
        <v>0.17113484564006279</v>
      </c>
      <c r="AT64" s="34">
        <v>0.17485918310812892</v>
      </c>
      <c r="AU64" s="29">
        <v>0.13912401120379206</v>
      </c>
      <c r="AV64" s="30">
        <v>0</v>
      </c>
      <c r="AW64" s="34">
        <v>0.19052602419280373</v>
      </c>
      <c r="AX64" s="30">
        <v>0.27686597518812289</v>
      </c>
      <c r="AY64" s="28">
        <v>1.0769216729482838</v>
      </c>
      <c r="AZ64" s="28">
        <v>35.808830223031407</v>
      </c>
      <c r="BA64" s="28">
        <v>7.1476680799515435</v>
      </c>
      <c r="BB64" s="28">
        <v>2.7511206272431799</v>
      </c>
      <c r="BC64" s="27">
        <v>0.55467800729040106</v>
      </c>
      <c r="BD64" s="27">
        <v>1.2455661664392905</v>
      </c>
      <c r="BE64" s="27">
        <v>0.43043418097437913</v>
      </c>
      <c r="BF64" s="27">
        <v>12.161100196463655</v>
      </c>
      <c r="BG64" s="27">
        <v>1.154967614949763</v>
      </c>
      <c r="BH64" s="27">
        <v>0.35257363879797682</v>
      </c>
      <c r="BI64" s="27">
        <v>0.20234362483693039</v>
      </c>
      <c r="BJ64" s="28">
        <v>4.5090163378753989E-2</v>
      </c>
      <c r="BK64" s="28">
        <v>0.30545350172215846</v>
      </c>
      <c r="BL64" s="28">
        <v>0</v>
      </c>
      <c r="BM64" s="32">
        <v>9</v>
      </c>
      <c r="BN64" s="32">
        <v>1</v>
      </c>
      <c r="BO64" s="35">
        <v>-4.6090126479116726</v>
      </c>
      <c r="BP64" s="35">
        <v>2.9443423555296837</v>
      </c>
      <c r="BQ64" s="29"/>
      <c r="BR64" s="29"/>
      <c r="BS64" s="29"/>
      <c r="BT64" s="29"/>
      <c r="BU64" s="35">
        <v>0</v>
      </c>
      <c r="BV64" s="35">
        <v>0</v>
      </c>
      <c r="BW64" s="35">
        <v>0</v>
      </c>
      <c r="BX64" s="35">
        <v>0</v>
      </c>
      <c r="BY64" s="36">
        <v>0</v>
      </c>
      <c r="BZ64" s="36">
        <v>0</v>
      </c>
      <c r="CA64" s="36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H64" s="14">
        <v>0</v>
      </c>
      <c r="CI64" s="14">
        <v>0</v>
      </c>
      <c r="CJ64" s="14">
        <v>0</v>
      </c>
      <c r="CK64" s="14">
        <v>0</v>
      </c>
      <c r="CL64" s="14">
        <v>0</v>
      </c>
      <c r="CM64" s="14">
        <v>0</v>
      </c>
    </row>
    <row r="65" spans="1:91" x14ac:dyDescent="0.25">
      <c r="A65" s="21" t="s">
        <v>164</v>
      </c>
      <c r="B65" s="8"/>
      <c r="C65" s="22">
        <v>118.13</v>
      </c>
      <c r="D65" s="22">
        <v>45.22</v>
      </c>
      <c r="E65" s="22">
        <v>32.950000000000003</v>
      </c>
      <c r="F65" s="22">
        <v>10.7</v>
      </c>
      <c r="G65" s="23">
        <v>3.0794392523364489</v>
      </c>
      <c r="H65" s="23">
        <v>39.648598130841123</v>
      </c>
      <c r="I65" s="24">
        <v>64</v>
      </c>
      <c r="J65" s="25">
        <v>43100</v>
      </c>
      <c r="K65" s="26">
        <v>0</v>
      </c>
      <c r="L65" s="26">
        <v>0</v>
      </c>
      <c r="M65" s="27">
        <v>41.13</v>
      </c>
      <c r="N65" s="28">
        <v>43.849000000000004</v>
      </c>
      <c r="O65" s="27">
        <v>0</v>
      </c>
      <c r="P65" s="27">
        <v>559.68000000000006</v>
      </c>
      <c r="Q65" s="27">
        <v>558</v>
      </c>
      <c r="R65" s="27">
        <v>684.8</v>
      </c>
      <c r="S65" s="29">
        <v>-0.37097976570820024</v>
      </c>
      <c r="T65" s="29">
        <v>0.8407821229050283</v>
      </c>
      <c r="U65" s="29">
        <v>0.84078212290502807</v>
      </c>
      <c r="V65" s="30">
        <v>0.71311923738084082</v>
      </c>
      <c r="W65" s="29">
        <v>-0.15842823432851139</v>
      </c>
      <c r="X65" s="29">
        <v>5.9540459540459612E-2</v>
      </c>
      <c r="Y65" s="29">
        <v>0.76308539944903586</v>
      </c>
      <c r="Z65" s="29">
        <v>-9.4894545454545454E-2</v>
      </c>
      <c r="AA65" s="31">
        <v>9.1452991452991448</v>
      </c>
      <c r="AB65" s="31">
        <v>0.10877133202714592</v>
      </c>
      <c r="AC65" s="31">
        <v>1.6141806524608711</v>
      </c>
      <c r="AD65" s="32">
        <v>2.8360805102294377</v>
      </c>
      <c r="AE65" s="28">
        <v>5.3561144173545792</v>
      </c>
      <c r="AF65" s="28">
        <v>5.9558117195004803</v>
      </c>
      <c r="AG65" s="33">
        <v>-6.9005602067694758</v>
      </c>
      <c r="AH65" s="33">
        <v>-2.986038113846877</v>
      </c>
      <c r="AI65" s="33">
        <v>-8.7949346929863985</v>
      </c>
      <c r="AJ65" s="32">
        <v>1.2235563178959403</v>
      </c>
      <c r="AK65" s="32">
        <v>0</v>
      </c>
      <c r="AL65" s="32">
        <v>0</v>
      </c>
      <c r="AM65" s="30">
        <v>1.2424418123084533E-2</v>
      </c>
      <c r="AN65" s="30">
        <v>8.6955511943608968E-2</v>
      </c>
      <c r="AO65" s="30">
        <v>9.4834654277124883E-2</v>
      </c>
      <c r="AP65" s="30">
        <v>0.17650386573637561</v>
      </c>
      <c r="AQ65" s="30">
        <v>6.0167775527914372E-2</v>
      </c>
      <c r="AR65" s="29">
        <v>0.38279861169897572</v>
      </c>
      <c r="AS65" s="29">
        <v>0.348091086091594</v>
      </c>
      <c r="AT65" s="34">
        <v>0.34817573859307543</v>
      </c>
      <c r="AU65" s="29">
        <v>0.27892999238127492</v>
      </c>
      <c r="AV65" s="30">
        <v>0</v>
      </c>
      <c r="AW65" s="34">
        <v>0.34817573859307543</v>
      </c>
      <c r="AX65" s="30">
        <v>0.43145862668765012</v>
      </c>
      <c r="AY65" s="28">
        <v>0.18435438553628145</v>
      </c>
      <c r="AZ65" s="28">
        <v>3.6249812340489411</v>
      </c>
      <c r="BA65" s="28">
        <v>16.348002708192279</v>
      </c>
      <c r="BB65" s="28">
        <v>0.40414648276202098</v>
      </c>
      <c r="BC65" s="27">
        <v>0.65911355381994663</v>
      </c>
      <c r="BD65" s="27">
        <v>1.933528191589666</v>
      </c>
      <c r="BE65" s="27">
        <v>0</v>
      </c>
      <c r="BF65" s="27">
        <v>0</v>
      </c>
      <c r="BG65" s="27">
        <v>3.1812229627031452</v>
      </c>
      <c r="BH65" s="27">
        <v>1.6874391051872637</v>
      </c>
      <c r="BI65" s="27">
        <v>1.5074632682489577</v>
      </c>
      <c r="BJ65" s="28">
        <v>9.4922554460366126E-2</v>
      </c>
      <c r="BK65" s="28">
        <v>0.30608974358974361</v>
      </c>
      <c r="BL65" s="28">
        <v>-2.4879807692307694E-2</v>
      </c>
      <c r="BM65" s="32">
        <v>5</v>
      </c>
      <c r="BN65" s="32">
        <v>0</v>
      </c>
      <c r="BO65" s="35">
        <v>-3.1534824392606331</v>
      </c>
      <c r="BP65" s="35">
        <v>1.3449894100281503</v>
      </c>
      <c r="BQ65" s="29"/>
      <c r="BR65" s="29"/>
      <c r="BS65" s="29"/>
      <c r="BT65" s="29"/>
      <c r="BU65" s="35">
        <v>0</v>
      </c>
      <c r="BV65" s="35">
        <v>0</v>
      </c>
      <c r="BW65" s="35">
        <v>0</v>
      </c>
      <c r="BX65" s="35">
        <v>0</v>
      </c>
      <c r="BY65" s="36">
        <v>0</v>
      </c>
      <c r="BZ65" s="36">
        <v>0</v>
      </c>
      <c r="CA65" s="36">
        <v>0</v>
      </c>
      <c r="CB65" s="14">
        <v>0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H65" s="14">
        <v>0</v>
      </c>
      <c r="CI65" s="14">
        <v>0</v>
      </c>
      <c r="CJ65" s="14">
        <v>0</v>
      </c>
      <c r="CK65" s="14">
        <v>0</v>
      </c>
      <c r="CL65" s="14">
        <v>0</v>
      </c>
      <c r="CM65" s="14">
        <v>0</v>
      </c>
    </row>
    <row r="66" spans="1:91" x14ac:dyDescent="0.25">
      <c r="A66" s="21" t="s">
        <v>165</v>
      </c>
      <c r="B66" s="8"/>
      <c r="C66" s="22">
        <v>324.77</v>
      </c>
      <c r="D66" s="22">
        <v>29.67</v>
      </c>
      <c r="E66" s="22">
        <v>8.01</v>
      </c>
      <c r="F66" s="22">
        <v>49.329000000000001</v>
      </c>
      <c r="G66" s="23">
        <v>0.16237912789636927</v>
      </c>
      <c r="H66" s="23">
        <v>11.830363477873057</v>
      </c>
      <c r="I66" s="24">
        <v>9.23</v>
      </c>
      <c r="J66" s="25">
        <v>43100</v>
      </c>
      <c r="K66" s="26">
        <v>0</v>
      </c>
      <c r="L66" s="26">
        <v>0</v>
      </c>
      <c r="M66" s="27">
        <v>21.6</v>
      </c>
      <c r="N66" s="28">
        <v>29.234999999999999</v>
      </c>
      <c r="O66" s="27">
        <v>0</v>
      </c>
      <c r="P66" s="27">
        <v>329.49</v>
      </c>
      <c r="Q66" s="27">
        <v>945.30666999999994</v>
      </c>
      <c r="R66" s="27">
        <v>455.30667000000005</v>
      </c>
      <c r="S66" s="29">
        <v>-0.12906945561812821</v>
      </c>
      <c r="T66" s="29">
        <v>-0.32689075630252107</v>
      </c>
      <c r="U66" s="29">
        <v>-0.45568878892553188</v>
      </c>
      <c r="V66" s="30">
        <v>-6.8406471252280276E-5</v>
      </c>
      <c r="W66" s="29">
        <v>0.19734513274336285</v>
      </c>
      <c r="X66" s="29">
        <v>0.16926467641755161</v>
      </c>
      <c r="Y66" s="29">
        <v>-0.27066738643089572</v>
      </c>
      <c r="Z66" s="29">
        <v>0.18430351497117337</v>
      </c>
      <c r="AA66" s="31">
        <v>7.5884445000000005</v>
      </c>
      <c r="AB66" s="31">
        <v>-0.23214007596401026</v>
      </c>
      <c r="AC66" s="31">
        <v>0.78019580862949378</v>
      </c>
      <c r="AD66" s="32">
        <v>0.27666107843375548</v>
      </c>
      <c r="AE66" s="28">
        <v>7.1869496164402298</v>
      </c>
      <c r="AF66" s="28">
        <v>9.3170379459885648</v>
      </c>
      <c r="AG66" s="33">
        <v>-9.0346710821840563</v>
      </c>
      <c r="AH66" s="33">
        <v>-15.728799304221502</v>
      </c>
      <c r="AI66" s="33">
        <v>-7.795012326656396</v>
      </c>
      <c r="AJ66" s="32">
        <v>1.3818527724665393</v>
      </c>
      <c r="AK66" s="32">
        <v>0</v>
      </c>
      <c r="AL66" s="32">
        <v>0</v>
      </c>
      <c r="AM66" s="30">
        <v>2.808557956395985E-2</v>
      </c>
      <c r="AN66" s="30">
        <v>0.13408181511718237</v>
      </c>
      <c r="AO66" s="30">
        <v>0.14422379849038369</v>
      </c>
      <c r="AP66" s="30">
        <v>0.10281366736351485</v>
      </c>
      <c r="AQ66" s="30">
        <v>4.7110552763819098E-2</v>
      </c>
      <c r="AR66" s="29">
        <v>9.1356960310373506E-2</v>
      </c>
      <c r="AS66" s="29">
        <v>3.1468423807617704E-2</v>
      </c>
      <c r="AT66" s="34">
        <v>3.3531422237275614E-2</v>
      </c>
      <c r="AU66" s="29">
        <v>2.466360809188041E-2</v>
      </c>
      <c r="AV66" s="30">
        <v>0</v>
      </c>
      <c r="AW66" s="34">
        <v>6.6508606090464023E-2</v>
      </c>
      <c r="AX66" s="30">
        <v>7.9923073183773674E-2</v>
      </c>
      <c r="AY66" s="28">
        <v>1.401209025117071</v>
      </c>
      <c r="AZ66" s="28">
        <v>5.5212533968530888</v>
      </c>
      <c r="BA66" s="28">
        <v>19.348891893480687</v>
      </c>
      <c r="BB66" s="28">
        <v>3.0350018135654695</v>
      </c>
      <c r="BC66" s="27">
        <v>0.5417949120603015</v>
      </c>
      <c r="BD66" s="27">
        <v>1.1824085815141026</v>
      </c>
      <c r="BE66" s="27">
        <v>0.46695286810376319</v>
      </c>
      <c r="BF66" s="27">
        <v>2.0168067226890756</v>
      </c>
      <c r="BG66" s="27">
        <v>1.5779410990861413</v>
      </c>
      <c r="BH66" s="27">
        <v>0.62984336356141801</v>
      </c>
      <c r="BI66" s="27">
        <v>3.7220887197207557E-2</v>
      </c>
      <c r="BJ66" s="28">
        <v>0.20011909680869161</v>
      </c>
      <c r="BK66" s="28">
        <v>5.4889999999999999</v>
      </c>
      <c r="BL66" s="28">
        <v>-5.6166666666666674E-3</v>
      </c>
      <c r="BM66" s="32">
        <v>5</v>
      </c>
      <c r="BN66" s="32">
        <v>2</v>
      </c>
      <c r="BO66" s="35">
        <v>-2.3098036789721528</v>
      </c>
      <c r="BP66" s="35">
        <v>2.7763684819406733</v>
      </c>
      <c r="BQ66" s="29"/>
      <c r="BR66" s="29"/>
      <c r="BS66" s="29"/>
      <c r="BT66" s="29"/>
      <c r="BU66" s="35">
        <v>0</v>
      </c>
      <c r="BV66" s="35">
        <v>0</v>
      </c>
      <c r="BW66" s="35">
        <v>0</v>
      </c>
      <c r="BX66" s="35">
        <v>0</v>
      </c>
      <c r="BY66" s="36">
        <v>0</v>
      </c>
      <c r="BZ66" s="36">
        <v>0</v>
      </c>
      <c r="CA66" s="36">
        <v>0</v>
      </c>
      <c r="CB66" s="14">
        <v>0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H66" s="14">
        <v>0</v>
      </c>
      <c r="CI66" s="14">
        <v>0</v>
      </c>
      <c r="CJ66" s="14">
        <v>0</v>
      </c>
      <c r="CK66" s="14">
        <v>0</v>
      </c>
      <c r="CL66" s="14">
        <v>0</v>
      </c>
      <c r="CM66" s="14">
        <v>0</v>
      </c>
    </row>
    <row r="67" spans="1:91" x14ac:dyDescent="0.25">
      <c r="A67" s="21" t="s">
        <v>166</v>
      </c>
      <c r="B67" s="8"/>
      <c r="C67" s="22">
        <v>69.040000000000006</v>
      </c>
      <c r="D67" s="22">
        <v>13.16</v>
      </c>
      <c r="E67" s="22">
        <v>4.37</v>
      </c>
      <c r="F67" s="22">
        <v>34.200000000000003</v>
      </c>
      <c r="G67" s="23">
        <v>0.12777777777777777</v>
      </c>
      <c r="H67" s="23">
        <v>10.907017543859647</v>
      </c>
      <c r="I67" s="24">
        <v>4.67</v>
      </c>
      <c r="J67" s="25">
        <v>43100</v>
      </c>
      <c r="K67" s="26">
        <v>0</v>
      </c>
      <c r="L67" s="26">
        <v>0</v>
      </c>
      <c r="M67" s="27">
        <v>11.98</v>
      </c>
      <c r="N67" s="28">
        <v>16.686</v>
      </c>
      <c r="O67" s="27">
        <v>0</v>
      </c>
      <c r="P67" s="27">
        <v>-5.5</v>
      </c>
      <c r="Q67" s="27">
        <v>448.92400000000004</v>
      </c>
      <c r="R67" s="27">
        <v>159.714</v>
      </c>
      <c r="S67" s="29">
        <v>9.3567251461987855E-3</v>
      </c>
      <c r="T67" s="29">
        <v>-0.60630630630630633</v>
      </c>
      <c r="U67" s="29">
        <v>-0.60630630630630633</v>
      </c>
      <c r="V67" s="30">
        <v>-0.34384585135666546</v>
      </c>
      <c r="W67" s="29">
        <v>3.1815528312899577E-3</v>
      </c>
      <c r="X67" s="29">
        <v>-1.2652196929592407E-2</v>
      </c>
      <c r="Y67" s="29">
        <v>-0.33285714285714296</v>
      </c>
      <c r="Z67" s="29">
        <v>-5.1221543586895679E-3</v>
      </c>
      <c r="AA67" s="31">
        <v>6.1357664233576648</v>
      </c>
      <c r="AB67" s="31">
        <v>-0.10119911931540873</v>
      </c>
      <c r="AC67" s="31">
        <v>0.42816470966704206</v>
      </c>
      <c r="AD67" s="32">
        <v>0.65293324066881975</v>
      </c>
      <c r="AE67" s="28">
        <v>6.5280944625407171</v>
      </c>
      <c r="AF67" s="28">
        <v>7.7507596685082873</v>
      </c>
      <c r="AG67" s="33">
        <v>-8.7021012638598183</v>
      </c>
      <c r="AH67" s="33">
        <v>-4.7416065751725238</v>
      </c>
      <c r="AI67" s="33">
        <v>-2.267054648687012</v>
      </c>
      <c r="AJ67" s="32">
        <v>-29.03890909090909</v>
      </c>
      <c r="AK67" s="32">
        <v>0</v>
      </c>
      <c r="AL67" s="32">
        <v>0</v>
      </c>
      <c r="AM67" s="30">
        <v>-7.7110502432443634E-2</v>
      </c>
      <c r="AN67" s="30">
        <v>8.7993534186270456E-2</v>
      </c>
      <c r="AO67" s="30">
        <v>9.7938754459831912E-2</v>
      </c>
      <c r="AP67" s="30">
        <v>6.9781781137740612E-2</v>
      </c>
      <c r="AQ67" s="30">
        <v>3.6318734216070653E-2</v>
      </c>
      <c r="AR67" s="29">
        <v>0.19061413673232908</v>
      </c>
      <c r="AS67" s="29">
        <v>7.9808806488991885E-2</v>
      </c>
      <c r="AT67" s="34">
        <v>7.995365005793742E-2</v>
      </c>
      <c r="AU67" s="29">
        <v>6.3296639629200457E-2</v>
      </c>
      <c r="AV67" s="30">
        <v>0</v>
      </c>
      <c r="AW67" s="34">
        <v>0.17352259559675551</v>
      </c>
      <c r="AX67" s="30">
        <v>0.28113323249253913</v>
      </c>
      <c r="AY67" s="28">
        <v>0.34041931376164664</v>
      </c>
      <c r="AZ67" s="28">
        <v>3.9037663581232049</v>
      </c>
      <c r="BA67" s="28">
        <v>8.7768209544312903</v>
      </c>
      <c r="BB67" s="28">
        <v>13.648913805185707</v>
      </c>
      <c r="BC67" s="27">
        <v>0.47953844651253641</v>
      </c>
      <c r="BD67" s="27">
        <v>0.92137150823012171</v>
      </c>
      <c r="BE67" s="27">
        <v>0.4449933045677727</v>
      </c>
      <c r="BF67" s="27">
        <v>1.8544891640866874</v>
      </c>
      <c r="BG67" s="27">
        <v>0.95611235237791259</v>
      </c>
      <c r="BH67" s="27">
        <v>0.77545483562081075</v>
      </c>
      <c r="BI67" s="27">
        <v>7.8758378550909669E-2</v>
      </c>
      <c r="BJ67" s="28">
        <v>0.3557499693389477</v>
      </c>
      <c r="BK67" s="28">
        <v>3.3430656934306566</v>
      </c>
      <c r="BL67" s="28">
        <v>0</v>
      </c>
      <c r="BM67" s="32">
        <v>8</v>
      </c>
      <c r="BN67" s="32">
        <v>0</v>
      </c>
      <c r="BO67" s="35">
        <v>0</v>
      </c>
      <c r="BP67" s="35">
        <v>1.0860433334065966</v>
      </c>
      <c r="BQ67" s="29"/>
      <c r="BR67" s="29"/>
      <c r="BS67" s="29"/>
      <c r="BT67" s="29"/>
      <c r="BU67" s="35">
        <v>0</v>
      </c>
      <c r="BV67" s="35">
        <v>0</v>
      </c>
      <c r="BW67" s="35">
        <v>0</v>
      </c>
      <c r="BX67" s="35">
        <v>0</v>
      </c>
      <c r="BY67" s="36">
        <v>0</v>
      </c>
      <c r="BZ67" s="36">
        <v>0</v>
      </c>
      <c r="CA67" s="36">
        <v>0</v>
      </c>
      <c r="CB67" s="14">
        <v>0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H67" s="14">
        <v>0</v>
      </c>
      <c r="CI67" s="14">
        <v>0</v>
      </c>
      <c r="CJ67" s="14">
        <v>0</v>
      </c>
      <c r="CK67" s="14">
        <v>0</v>
      </c>
      <c r="CL67" s="14">
        <v>0</v>
      </c>
      <c r="CM67" s="14">
        <v>0</v>
      </c>
    </row>
    <row r="68" spans="1:91" x14ac:dyDescent="0.25">
      <c r="A68" s="21" t="s">
        <v>167</v>
      </c>
      <c r="B68" s="8"/>
      <c r="C68" s="22">
        <v>481.48</v>
      </c>
      <c r="D68" s="22">
        <v>25.65</v>
      </c>
      <c r="E68" s="22">
        <v>7.7</v>
      </c>
      <c r="F68" s="22">
        <v>43.814999999999998</v>
      </c>
      <c r="G68" s="23">
        <v>0.17573890220244209</v>
      </c>
      <c r="H68" s="23">
        <v>10.85883829738674</v>
      </c>
      <c r="I68" s="24">
        <v>22.9</v>
      </c>
      <c r="J68" s="25">
        <v>43100</v>
      </c>
      <c r="K68" s="26">
        <v>0</v>
      </c>
      <c r="L68" s="26">
        <v>0</v>
      </c>
      <c r="M68" s="27">
        <v>21.48</v>
      </c>
      <c r="N68" s="28">
        <v>26.384</v>
      </c>
      <c r="O68" s="27">
        <v>0</v>
      </c>
      <c r="P68" s="27">
        <v>134.85000000000002</v>
      </c>
      <c r="Q68" s="27">
        <v>1623.4834999999998</v>
      </c>
      <c r="R68" s="27">
        <v>1003.3634999999999</v>
      </c>
      <c r="S68" s="29">
        <v>0.23678397123041361</v>
      </c>
      <c r="T68" s="29">
        <v>-0.33043478260869563</v>
      </c>
      <c r="U68" s="29">
        <v>-0.41776937618147447</v>
      </c>
      <c r="V68" s="30">
        <v>-2.6241003875253632E-2</v>
      </c>
      <c r="W68" s="29">
        <v>0.31439217512808559</v>
      </c>
      <c r="X68" s="29">
        <v>5.3542958370239147E-2</v>
      </c>
      <c r="Y68" s="29">
        <v>0.3334177215189873</v>
      </c>
      <c r="Z68" s="29">
        <v>0.20700073019350151</v>
      </c>
      <c r="AA68" s="31">
        <v>39.58041420118343</v>
      </c>
      <c r="AB68" s="31">
        <v>-1.1978283245094987</v>
      </c>
      <c r="AC68" s="31">
        <v>2.1088812055992263</v>
      </c>
      <c r="AD68" s="32">
        <v>0.6988038277511962</v>
      </c>
      <c r="AE68" s="28">
        <v>16.819131632927913</v>
      </c>
      <c r="AF68" s="28">
        <v>21.372873880989989</v>
      </c>
      <c r="AG68" s="33">
        <v>-7.7371003331252277</v>
      </c>
      <c r="AH68" s="33">
        <v>-6.8427925330384918</v>
      </c>
      <c r="AI68" s="33">
        <v>-4.9786066936264168</v>
      </c>
      <c r="AJ68" s="32">
        <v>7.4405895439377066</v>
      </c>
      <c r="AK68" s="32">
        <v>0</v>
      </c>
      <c r="AL68" s="32">
        <v>0</v>
      </c>
      <c r="AM68" s="30">
        <v>5.777842780830612E-3</v>
      </c>
      <c r="AN68" s="30">
        <v>0.13317719414299248</v>
      </c>
      <c r="AO68" s="30">
        <v>0.10709300850145921</v>
      </c>
      <c r="AP68" s="30">
        <v>5.328092816007398E-2</v>
      </c>
      <c r="AQ68" s="30">
        <v>1.9169836432519904E-2</v>
      </c>
      <c r="AR68" s="29">
        <v>5.3273240840741046E-2</v>
      </c>
      <c r="AS68" s="29">
        <v>1.6594666445127523E-2</v>
      </c>
      <c r="AT68" s="34">
        <v>1.6013126194234444E-2</v>
      </c>
      <c r="AU68" s="29">
        <v>1.599235689955969E-2</v>
      </c>
      <c r="AV68" s="30">
        <v>0</v>
      </c>
      <c r="AW68" s="34">
        <v>4.461244496136911E-2</v>
      </c>
      <c r="AX68" s="30">
        <v>6.7226621535975722E-2</v>
      </c>
      <c r="AY68" s="28">
        <v>1.187622777596268</v>
      </c>
      <c r="AZ68" s="28">
        <v>5.7317418813995724</v>
      </c>
      <c r="BA68" s="28">
        <v>29.72117574001242</v>
      </c>
      <c r="BB68" s="28">
        <v>15.165551745460681</v>
      </c>
      <c r="BC68" s="27">
        <v>0.64020447825528015</v>
      </c>
      <c r="BD68" s="27">
        <v>1.7793938374879148</v>
      </c>
      <c r="BE68" s="27">
        <v>0.61811118424221012</v>
      </c>
      <c r="BF68" s="27">
        <v>1.5599128540305012</v>
      </c>
      <c r="BG68" s="27">
        <v>1.2199478062306313</v>
      </c>
      <c r="BH68" s="27">
        <v>0.99862991355406938</v>
      </c>
      <c r="BI68" s="27">
        <v>0.61981732180720928</v>
      </c>
      <c r="BJ68" s="28">
        <v>0.15873049037838741</v>
      </c>
      <c r="BK68" s="28">
        <v>8.9905325443786985</v>
      </c>
      <c r="BL68" s="28">
        <v>0</v>
      </c>
      <c r="BM68" s="32">
        <v>3</v>
      </c>
      <c r="BN68" s="32">
        <v>2</v>
      </c>
      <c r="BO68" s="35">
        <v>-3.1628450211254773</v>
      </c>
      <c r="BP68" s="35">
        <v>2.1875753049615456</v>
      </c>
      <c r="BQ68" s="29"/>
      <c r="BR68" s="29"/>
      <c r="BS68" s="29"/>
      <c r="BT68" s="29"/>
      <c r="BU68" s="35">
        <v>0</v>
      </c>
      <c r="BV68" s="35">
        <v>0</v>
      </c>
      <c r="BW68" s="35">
        <v>0</v>
      </c>
      <c r="BX68" s="35">
        <v>0</v>
      </c>
      <c r="BY68" s="36">
        <v>0</v>
      </c>
      <c r="BZ68" s="36">
        <v>0</v>
      </c>
      <c r="CA68" s="36">
        <v>0</v>
      </c>
      <c r="CB68" s="14">
        <v>0</v>
      </c>
      <c r="CC68" s="14">
        <v>0</v>
      </c>
      <c r="CD68" s="14">
        <v>0</v>
      </c>
      <c r="CE68" s="14">
        <v>0</v>
      </c>
      <c r="CF68" s="14">
        <v>0</v>
      </c>
      <c r="CG68" s="14">
        <v>0</v>
      </c>
      <c r="CH68" s="14">
        <v>0</v>
      </c>
      <c r="CI68" s="14">
        <v>0</v>
      </c>
      <c r="CJ68" s="14">
        <v>0</v>
      </c>
      <c r="CK68" s="14">
        <v>0</v>
      </c>
      <c r="CL68" s="14">
        <v>0</v>
      </c>
      <c r="CM68" s="14">
        <v>0</v>
      </c>
    </row>
    <row r="69" spans="1:91" x14ac:dyDescent="0.25">
      <c r="A69" s="21" t="s">
        <v>168</v>
      </c>
      <c r="B69" s="8"/>
      <c r="C69" s="22">
        <v>389.44099999999997</v>
      </c>
      <c r="D69" s="22">
        <v>120.925</v>
      </c>
      <c r="E69" s="22">
        <v>44.726999999999997</v>
      </c>
      <c r="F69" s="22">
        <v>52.378999999999998</v>
      </c>
      <c r="G69" s="23">
        <v>0.85391091849787126</v>
      </c>
      <c r="H69" s="23">
        <v>15.903510949044465</v>
      </c>
      <c r="I69" s="24">
        <v>0</v>
      </c>
      <c r="J69" s="25">
        <v>43100</v>
      </c>
      <c r="K69" s="26">
        <v>0</v>
      </c>
      <c r="L69" s="26">
        <v>0</v>
      </c>
      <c r="M69" s="27">
        <v>56.897999999999996</v>
      </c>
      <c r="N69" s="28">
        <v>68.350999999999999</v>
      </c>
      <c r="O69" s="27">
        <v>0</v>
      </c>
      <c r="P69" s="27">
        <v>459.60699999999997</v>
      </c>
      <c r="Q69" s="27">
        <v>0</v>
      </c>
      <c r="R69" s="27">
        <v>0</v>
      </c>
      <c r="S69" s="29">
        <v>1.192669370743471E-2</v>
      </c>
      <c r="T69" s="29">
        <v>0.22717919170302059</v>
      </c>
      <c r="U69" s="29">
        <v>0.22717919170302081</v>
      </c>
      <c r="V69" s="30">
        <v>0.21005204829515267</v>
      </c>
      <c r="W69" s="29">
        <v>7.535372681056951E-2</v>
      </c>
      <c r="X69" s="29">
        <v>0.12187481481880535</v>
      </c>
      <c r="Y69" s="29">
        <v>0</v>
      </c>
      <c r="Z69" s="29">
        <v>9.9974056593687743E-2</v>
      </c>
      <c r="AA69" s="31">
        <v>0</v>
      </c>
      <c r="AB69" s="31">
        <v>0</v>
      </c>
      <c r="AC69" s="31">
        <v>0</v>
      </c>
      <c r="AD69" s="32">
        <v>0</v>
      </c>
      <c r="AE69" s="28">
        <v>0</v>
      </c>
      <c r="AF69" s="28">
        <v>0</v>
      </c>
      <c r="AG69" s="33">
        <v>0</v>
      </c>
      <c r="AH69" s="33">
        <v>-155.17851553767025</v>
      </c>
      <c r="AI69" s="33">
        <v>0</v>
      </c>
      <c r="AJ69" s="32">
        <v>0</v>
      </c>
      <c r="AK69" s="32">
        <v>0</v>
      </c>
      <c r="AL69" s="32">
        <v>0</v>
      </c>
      <c r="AM69" s="30">
        <v>4.2886357922731676E-2</v>
      </c>
      <c r="AN69" s="30">
        <v>0.21621710360155577</v>
      </c>
      <c r="AO69" s="30">
        <v>0.23686372948513018</v>
      </c>
      <c r="AP69" s="30">
        <v>0.19734456969304093</v>
      </c>
      <c r="AQ69" s="30">
        <v>0.10651691188429124</v>
      </c>
      <c r="AR69" s="29">
        <v>0.31050916570160819</v>
      </c>
      <c r="AS69" s="29">
        <v>0.14109454320423376</v>
      </c>
      <c r="AT69" s="34">
        <v>0.14134105037733571</v>
      </c>
      <c r="AU69" s="29">
        <v>0.11484923261803456</v>
      </c>
      <c r="AV69" s="30">
        <v>0</v>
      </c>
      <c r="AW69" s="34">
        <v>0.14610172015786729</v>
      </c>
      <c r="AX69" s="30">
        <v>0.18082201253829527</v>
      </c>
      <c r="AY69" s="28">
        <v>0.94232815420429883</v>
      </c>
      <c r="AZ69" s="28">
        <v>3.5816801731722352</v>
      </c>
      <c r="BA69" s="28">
        <v>6.2300244358329389</v>
      </c>
      <c r="BB69" s="28">
        <v>3.44702373980118</v>
      </c>
      <c r="BC69" s="27">
        <v>0.46024843794850462</v>
      </c>
      <c r="BD69" s="27">
        <v>0.85270524963685912</v>
      </c>
      <c r="BE69" s="27">
        <v>0.19023825956780821</v>
      </c>
      <c r="BF69" s="27">
        <v>30.689320388349511</v>
      </c>
      <c r="BG69" s="27">
        <v>1.7017511447561084</v>
      </c>
      <c r="BH69" s="27">
        <v>1.2591217861707049</v>
      </c>
      <c r="BI69" s="27">
        <v>0.62646825754302282</v>
      </c>
      <c r="BJ69" s="28">
        <v>0.29156758945042854</v>
      </c>
      <c r="BK69" s="28">
        <v>2.462205730275564</v>
      </c>
      <c r="BL69" s="28">
        <v>0</v>
      </c>
      <c r="BM69" s="32">
        <v>0</v>
      </c>
      <c r="BN69" s="32">
        <v>1</v>
      </c>
      <c r="BO69" s="35">
        <v>-4.0022985658109409</v>
      </c>
      <c r="BP69" s="35">
        <v>2.8639280883521816</v>
      </c>
      <c r="BQ69" s="29"/>
      <c r="BR69" s="29"/>
      <c r="BS69" s="29"/>
      <c r="BT69" s="29"/>
      <c r="BU69" s="35">
        <v>0</v>
      </c>
      <c r="BV69" s="35">
        <v>1</v>
      </c>
      <c r="BW69" s="35">
        <v>0</v>
      </c>
      <c r="BX69" s="35">
        <v>0</v>
      </c>
      <c r="BY69" s="36">
        <v>0</v>
      </c>
      <c r="BZ69" s="36">
        <v>0</v>
      </c>
      <c r="CA69" s="36">
        <v>0</v>
      </c>
      <c r="CB69" s="14">
        <v>0</v>
      </c>
      <c r="CC69" s="14">
        <v>0</v>
      </c>
      <c r="CD69" s="14">
        <v>0</v>
      </c>
      <c r="CE69" s="14">
        <v>0</v>
      </c>
      <c r="CF69" s="14">
        <v>0</v>
      </c>
      <c r="CG69" s="14">
        <v>0</v>
      </c>
      <c r="CH69" s="14">
        <v>0</v>
      </c>
      <c r="CI69" s="14">
        <v>0</v>
      </c>
      <c r="CJ69" s="14">
        <v>0</v>
      </c>
      <c r="CK69" s="14">
        <v>0</v>
      </c>
      <c r="CL69" s="14">
        <v>0</v>
      </c>
      <c r="CM69" s="14">
        <v>0</v>
      </c>
    </row>
    <row r="70" spans="1:91" x14ac:dyDescent="0.25">
      <c r="A70" s="21" t="s">
        <v>169</v>
      </c>
      <c r="B70" s="8"/>
      <c r="C70" s="22">
        <v>212.22</v>
      </c>
      <c r="D70" s="22">
        <v>72.37</v>
      </c>
      <c r="E70" s="22">
        <v>18.420000000000002</v>
      </c>
      <c r="F70" s="22">
        <v>56.833000000000006</v>
      </c>
      <c r="G70" s="23">
        <v>0.3241074727711013</v>
      </c>
      <c r="H70" s="23">
        <v>12.935618390723697</v>
      </c>
      <c r="I70" s="24">
        <v>22.5</v>
      </c>
      <c r="J70" s="25">
        <v>43100</v>
      </c>
      <c r="K70" s="26">
        <v>0</v>
      </c>
      <c r="L70" s="26">
        <v>0</v>
      </c>
      <c r="M70" s="27">
        <v>22.990000000000002</v>
      </c>
      <c r="N70" s="28">
        <v>32.585999999999999</v>
      </c>
      <c r="O70" s="27">
        <v>0</v>
      </c>
      <c r="P70" s="27">
        <v>466.29</v>
      </c>
      <c r="Q70" s="27">
        <v>1555.1424999999999</v>
      </c>
      <c r="R70" s="27">
        <v>1278.7425000000001</v>
      </c>
      <c r="S70" s="29">
        <v>2.4722356349589525E-2</v>
      </c>
      <c r="T70" s="29">
        <v>-0.4840336134453781</v>
      </c>
      <c r="U70" s="29">
        <v>-0.48860016971439402</v>
      </c>
      <c r="V70" s="30">
        <v>-0.36420042144696796</v>
      </c>
      <c r="W70" s="29">
        <v>1.2754636989931107</v>
      </c>
      <c r="X70" s="29">
        <v>0.1194913963758184</v>
      </c>
      <c r="Y70" s="29">
        <v>-2.9875459176009311E-2</v>
      </c>
      <c r="Z70" s="29">
        <v>0.44429331756357193</v>
      </c>
      <c r="AA70" s="31">
        <v>17.240697047323717</v>
      </c>
      <c r="AB70" s="31">
        <v>-0.35618801191519489</v>
      </c>
      <c r="AC70" s="31">
        <v>1.7393834079192572</v>
      </c>
      <c r="AD70" s="32">
        <v>1.6706852626077866</v>
      </c>
      <c r="AE70" s="28">
        <v>10.230662201989368</v>
      </c>
      <c r="AF70" s="28">
        <v>13.505362570560138</v>
      </c>
      <c r="AG70" s="33">
        <v>-19.833218553519274</v>
      </c>
      <c r="AH70" s="33">
        <v>-9.7613855198887904</v>
      </c>
      <c r="AI70" s="33">
        <v>25.673951452607064</v>
      </c>
      <c r="AJ70" s="32">
        <v>2.742375989191276</v>
      </c>
      <c r="AK70" s="32">
        <v>0</v>
      </c>
      <c r="AL70" s="32">
        <v>0</v>
      </c>
      <c r="AM70" s="30">
        <v>0.1675176378364254</v>
      </c>
      <c r="AN70" s="30">
        <v>9.7621906763305732E-2</v>
      </c>
      <c r="AO70" s="30">
        <v>0.12087969766953599</v>
      </c>
      <c r="AP70" s="30">
        <v>0.10088822993321274</v>
      </c>
      <c r="AQ70" s="30">
        <v>6.0737829095524706E-2</v>
      </c>
      <c r="AR70" s="29">
        <v>0.34101404203185376</v>
      </c>
      <c r="AS70" s="29">
        <v>0.10229950051833003</v>
      </c>
      <c r="AT70" s="34">
        <v>9.9943454905286971E-2</v>
      </c>
      <c r="AU70" s="29">
        <v>8.6796720384506656E-2</v>
      </c>
      <c r="AV70" s="30">
        <v>0</v>
      </c>
      <c r="AW70" s="34">
        <v>0.1083309772877203</v>
      </c>
      <c r="AX70" s="30">
        <v>0.19859942513718315</v>
      </c>
      <c r="AY70" s="28">
        <v>0.74071565093266889</v>
      </c>
      <c r="AZ70" s="28">
        <v>3.3343498148551518</v>
      </c>
      <c r="BA70" s="28">
        <v>16.253981737099174</v>
      </c>
      <c r="BB70" s="28">
        <v>2.3216338675863937</v>
      </c>
      <c r="BC70" s="27">
        <v>0.35161937517913439</v>
      </c>
      <c r="BD70" s="27">
        <v>0.58405538854958716</v>
      </c>
      <c r="BE70" s="27">
        <v>0.28727374962432983</v>
      </c>
      <c r="BF70" s="27">
        <v>12.915730337078653</v>
      </c>
      <c r="BG70" s="27">
        <v>2.7363247067585181</v>
      </c>
      <c r="BH70" s="27">
        <v>1.7915844349283188</v>
      </c>
      <c r="BI70" s="27">
        <v>0.90977471606777127</v>
      </c>
      <c r="BJ70" s="28">
        <v>0.29135092761954529</v>
      </c>
      <c r="BK70" s="28">
        <v>3.0066064446541727</v>
      </c>
      <c r="BL70" s="28">
        <v>-7.9398678711069162E-2</v>
      </c>
      <c r="BM70" s="32">
        <v>6</v>
      </c>
      <c r="BN70" s="32">
        <v>4</v>
      </c>
      <c r="BO70" s="35">
        <v>-1.2035352541473956</v>
      </c>
      <c r="BP70" s="35">
        <v>6.6539127540364991</v>
      </c>
      <c r="BQ70" s="29"/>
      <c r="BR70" s="29"/>
      <c r="BS70" s="29"/>
      <c r="BT70" s="29"/>
      <c r="BU70" s="35">
        <v>0</v>
      </c>
      <c r="BV70" s="35">
        <v>0</v>
      </c>
      <c r="BW70" s="35">
        <v>0</v>
      </c>
      <c r="BX70" s="35">
        <v>0</v>
      </c>
      <c r="BY70" s="36">
        <v>0</v>
      </c>
      <c r="BZ70" s="36">
        <v>0</v>
      </c>
      <c r="CA70" s="36">
        <v>0</v>
      </c>
      <c r="CB70" s="14">
        <v>0</v>
      </c>
      <c r="CC70" s="14">
        <v>0</v>
      </c>
      <c r="CD70" s="14">
        <v>0</v>
      </c>
      <c r="CE70" s="14">
        <v>0</v>
      </c>
      <c r="CF70" s="14">
        <v>0</v>
      </c>
      <c r="CG70" s="14">
        <v>0</v>
      </c>
      <c r="CH70" s="14">
        <v>0</v>
      </c>
      <c r="CI70" s="14">
        <v>0</v>
      </c>
      <c r="CJ70" s="14">
        <v>0</v>
      </c>
      <c r="CK70" s="14">
        <v>0</v>
      </c>
      <c r="CL70" s="14">
        <v>0</v>
      </c>
      <c r="CM70" s="14">
        <v>0</v>
      </c>
    </row>
    <row r="71" spans="1:91" x14ac:dyDescent="0.25">
      <c r="A71" s="21" t="s">
        <v>170</v>
      </c>
      <c r="B71" s="8"/>
      <c r="C71" s="22">
        <v>1550.75</v>
      </c>
      <c r="D71" s="22">
        <v>143.97</v>
      </c>
      <c r="E71" s="22">
        <v>39.15</v>
      </c>
      <c r="F71" s="22">
        <v>529.4</v>
      </c>
      <c r="G71" s="23">
        <v>7.395164336985266E-2</v>
      </c>
      <c r="H71" s="23">
        <v>11.626841707593503</v>
      </c>
      <c r="I71" s="24">
        <v>13.75</v>
      </c>
      <c r="J71" s="25">
        <v>43100</v>
      </c>
      <c r="K71" s="26">
        <v>0</v>
      </c>
      <c r="L71" s="26">
        <v>0</v>
      </c>
      <c r="M71" s="27">
        <v>86.14</v>
      </c>
      <c r="N71" s="28">
        <v>416.19099999999997</v>
      </c>
      <c r="O71" s="27">
        <v>0</v>
      </c>
      <c r="P71" s="27">
        <v>2311.29</v>
      </c>
      <c r="Q71" s="27">
        <v>10119.330000000002</v>
      </c>
      <c r="R71" s="27">
        <v>7279.25</v>
      </c>
      <c r="S71" s="29">
        <v>-0.11182703321878584</v>
      </c>
      <c r="T71" s="29">
        <v>-0.83714642262895178</v>
      </c>
      <c r="U71" s="29">
        <v>-0.83714642262895178</v>
      </c>
      <c r="V71" s="30">
        <v>-0.35108861059485352</v>
      </c>
      <c r="W71" s="29">
        <v>-8.9354432913057114E-2</v>
      </c>
      <c r="X71" s="29">
        <v>5.2107548201832499E-2</v>
      </c>
      <c r="Y71" s="29">
        <v>0.35467980295566504</v>
      </c>
      <c r="Z71" s="29">
        <v>-2.4927992028522916E-2</v>
      </c>
      <c r="AA71" s="31">
        <v>11.47730318654116</v>
      </c>
      <c r="AB71" s="31">
        <v>-0.13710030738109291</v>
      </c>
      <c r="AC71" s="31">
        <v>1.1826083424718736</v>
      </c>
      <c r="AD71" s="32">
        <v>1.2656725708493226</v>
      </c>
      <c r="AE71" s="28">
        <v>4.6683520594931371</v>
      </c>
      <c r="AF71" s="28">
        <v>11.783927614877612</v>
      </c>
      <c r="AG71" s="33">
        <v>4.6161141332238511</v>
      </c>
      <c r="AH71" s="33">
        <v>2.6235542326684671</v>
      </c>
      <c r="AI71" s="33">
        <v>3.1977446548671788</v>
      </c>
      <c r="AJ71" s="32">
        <v>3.1494317026422474</v>
      </c>
      <c r="AK71" s="32">
        <v>0</v>
      </c>
      <c r="AL71" s="32">
        <v>0</v>
      </c>
      <c r="AM71" s="30">
        <v>1.4639324395048593E-2</v>
      </c>
      <c r="AN71" s="30">
        <v>0.10176222480414537</v>
      </c>
      <c r="AO71" s="30">
        <v>8.6510980348304595E-2</v>
      </c>
      <c r="AP71" s="30">
        <v>0.10303886925795051</v>
      </c>
      <c r="AQ71" s="30">
        <v>5.0634780984193939E-2</v>
      </c>
      <c r="AR71" s="29">
        <v>9.2838948895695633E-2</v>
      </c>
      <c r="AS71" s="29">
        <v>2.7064323714331776E-2</v>
      </c>
      <c r="AT71" s="34">
        <v>2.7805900370788325E-2</v>
      </c>
      <c r="AU71" s="29">
        <v>2.5245848782847007E-2</v>
      </c>
      <c r="AV71" s="30">
        <v>0</v>
      </c>
      <c r="AW71" s="34">
        <v>5.5547315814928264E-2</v>
      </c>
      <c r="AX71" s="30">
        <v>0.37689718306675546</v>
      </c>
      <c r="AY71" s="28">
        <v>0.45336832288980738</v>
      </c>
      <c r="AZ71" s="28">
        <v>13.279511423590666</v>
      </c>
      <c r="BA71" s="28">
        <v>11.246277339434293</v>
      </c>
      <c r="BB71" s="28">
        <v>11.65879581291998</v>
      </c>
      <c r="BC71" s="27">
        <v>0.508585630366019</v>
      </c>
      <c r="BD71" s="27">
        <v>1.0349425287356322</v>
      </c>
      <c r="BE71" s="27">
        <v>0.43485797653401598</v>
      </c>
      <c r="BF71" s="27">
        <v>2.0023245002324499</v>
      </c>
      <c r="BG71" s="27">
        <v>1.8892278807791598</v>
      </c>
      <c r="BH71" s="27">
        <v>1.7457381281235451</v>
      </c>
      <c r="BI71" s="27">
        <v>1.5374594588355694</v>
      </c>
      <c r="BJ71" s="28">
        <v>8.7926360868605127E-2</v>
      </c>
      <c r="BK71" s="28">
        <v>0.79732904466833809</v>
      </c>
      <c r="BL71" s="28">
        <v>-2.3745328981599517E-3</v>
      </c>
      <c r="BM71" s="32">
        <v>4</v>
      </c>
      <c r="BN71" s="32">
        <v>4</v>
      </c>
      <c r="BO71" s="35">
        <v>-1.4835393087730191</v>
      </c>
      <c r="BP71" s="35">
        <v>1.3354498928058023</v>
      </c>
      <c r="BQ71" s="29"/>
      <c r="BR71" s="29"/>
      <c r="BS71" s="29"/>
      <c r="BT71" s="29"/>
      <c r="BU71" s="35">
        <v>0</v>
      </c>
      <c r="BV71" s="35">
        <v>0</v>
      </c>
      <c r="BW71" s="35">
        <v>0</v>
      </c>
      <c r="BX71" s="35">
        <v>0</v>
      </c>
      <c r="BY71" s="36">
        <v>0</v>
      </c>
      <c r="BZ71" s="36">
        <v>0</v>
      </c>
      <c r="CA71" s="36">
        <v>0</v>
      </c>
      <c r="CB71" s="14">
        <v>0</v>
      </c>
      <c r="CC71" s="14">
        <v>0</v>
      </c>
      <c r="CD71" s="14">
        <v>0</v>
      </c>
      <c r="CE71" s="14">
        <v>0</v>
      </c>
      <c r="CF71" s="14">
        <v>0</v>
      </c>
      <c r="CG71" s="14">
        <v>0</v>
      </c>
      <c r="CH71" s="14">
        <v>0</v>
      </c>
      <c r="CI71" s="14">
        <v>0</v>
      </c>
      <c r="CJ71" s="14">
        <v>0</v>
      </c>
      <c r="CK71" s="14">
        <v>0</v>
      </c>
      <c r="CL71" s="14">
        <v>0</v>
      </c>
      <c r="CM71" s="14">
        <v>0</v>
      </c>
    </row>
    <row r="72" spans="1:91" x14ac:dyDescent="0.25">
      <c r="A72" s="21" t="s">
        <v>171</v>
      </c>
      <c r="B72" s="8"/>
      <c r="C72" s="22">
        <v>1124.1099999999999</v>
      </c>
      <c r="D72" s="22">
        <v>89.58</v>
      </c>
      <c r="E72" s="22">
        <v>22.4</v>
      </c>
      <c r="F72" s="22">
        <v>40.751999999999995</v>
      </c>
      <c r="G72" s="23">
        <v>0.54966627404789947</v>
      </c>
      <c r="H72" s="23">
        <v>16.91941499803691</v>
      </c>
      <c r="I72" s="24">
        <v>20.8</v>
      </c>
      <c r="J72" s="25">
        <v>43100</v>
      </c>
      <c r="K72" s="26">
        <v>0</v>
      </c>
      <c r="L72" s="26">
        <v>0</v>
      </c>
      <c r="M72" s="27">
        <v>34.200000000000003</v>
      </c>
      <c r="N72" s="28">
        <v>35.302</v>
      </c>
      <c r="O72" s="27">
        <v>0</v>
      </c>
      <c r="P72" s="27">
        <v>599.33000000000004</v>
      </c>
      <c r="Q72" s="27">
        <v>1434.4816000000001</v>
      </c>
      <c r="R72" s="27">
        <v>847.64159999999993</v>
      </c>
      <c r="S72" s="29">
        <v>0.11364176738656617</v>
      </c>
      <c r="T72" s="29">
        <v>0.9478260869565216</v>
      </c>
      <c r="U72" s="29">
        <v>0.46306823031358291</v>
      </c>
      <c r="V72" s="30">
        <v>0.71244239631336415</v>
      </c>
      <c r="W72" s="29">
        <v>0.34027777777777768</v>
      </c>
      <c r="X72" s="29">
        <v>9.3923528478502272E-2</v>
      </c>
      <c r="Y72" s="29">
        <v>0.70936150132491171</v>
      </c>
      <c r="Z72" s="29">
        <v>0.2215837796480491</v>
      </c>
      <c r="AA72" s="31">
        <v>10.705248800202069</v>
      </c>
      <c r="AB72" s="31">
        <v>0.11294528550671909</v>
      </c>
      <c r="AC72" s="31">
        <v>1.2293569253081942</v>
      </c>
      <c r="AD72" s="32">
        <v>0.22189105987309166</v>
      </c>
      <c r="AE72" s="28">
        <v>11.311162277243337</v>
      </c>
      <c r="AF72" s="28">
        <v>11.740723522671468</v>
      </c>
      <c r="AG72" s="33">
        <v>-6.1215256855599272</v>
      </c>
      <c r="AH72" s="33">
        <v>-16.301859738663616</v>
      </c>
      <c r="AI72" s="33">
        <v>-3.668110297554136</v>
      </c>
      <c r="AJ72" s="32">
        <v>1.4143153187726292</v>
      </c>
      <c r="AK72" s="32">
        <v>0</v>
      </c>
      <c r="AL72" s="32">
        <v>0</v>
      </c>
      <c r="AM72" s="30">
        <v>8.5076752319323222E-4</v>
      </c>
      <c r="AN72" s="30">
        <v>0.15473262275667304</v>
      </c>
      <c r="AO72" s="30">
        <v>0.1763771798129114</v>
      </c>
      <c r="AP72" s="30">
        <v>0.11483683828861495</v>
      </c>
      <c r="AQ72" s="30">
        <v>4.9592574266727626E-2</v>
      </c>
      <c r="AR72" s="29">
        <v>7.9689710081753573E-2</v>
      </c>
      <c r="AS72" s="29">
        <v>1.9286368771739421E-2</v>
      </c>
      <c r="AT72" s="34">
        <v>2.2933698659383873E-2</v>
      </c>
      <c r="AU72" s="29">
        <v>1.9926875483716008E-2</v>
      </c>
      <c r="AV72" s="30">
        <v>0</v>
      </c>
      <c r="AW72" s="34">
        <v>3.0424068818887838E-2</v>
      </c>
      <c r="AX72" s="30">
        <v>3.3198257628112501E-2</v>
      </c>
      <c r="AY72" s="28">
        <v>2.6312624629340715</v>
      </c>
      <c r="AZ72" s="28">
        <v>9.0557557367722357</v>
      </c>
      <c r="BA72" s="28">
        <v>15.254996705468923</v>
      </c>
      <c r="BB72" s="28">
        <v>4.4499475973215024</v>
      </c>
      <c r="BC72" s="27">
        <v>0.5681412492718948</v>
      </c>
      <c r="BD72" s="27">
        <v>1.3155910079767947</v>
      </c>
      <c r="BE72" s="27">
        <v>0.47384084734898202</v>
      </c>
      <c r="BF72" s="27">
        <v>4.061757719714965</v>
      </c>
      <c r="BG72" s="27">
        <v>1.6630563453517575</v>
      </c>
      <c r="BH72" s="27">
        <v>0.69044905906692189</v>
      </c>
      <c r="BI72" s="27">
        <v>3.7725829470400159E-2</v>
      </c>
      <c r="BJ72" s="28">
        <v>0.12617013256266885</v>
      </c>
      <c r="BK72" s="28">
        <v>6.0871432179843392</v>
      </c>
      <c r="BL72" s="28">
        <v>0.1669739833291235</v>
      </c>
      <c r="BM72" s="32">
        <v>5</v>
      </c>
      <c r="BN72" s="32">
        <v>4</v>
      </c>
      <c r="BO72" s="35">
        <v>-1.9658074051475574</v>
      </c>
      <c r="BP72" s="35">
        <v>4.3378370497438894</v>
      </c>
      <c r="BQ72" s="29"/>
      <c r="BR72" s="29"/>
      <c r="BS72" s="29"/>
      <c r="BT72" s="29"/>
      <c r="BU72" s="35">
        <v>0</v>
      </c>
      <c r="BV72" s="35">
        <v>0</v>
      </c>
      <c r="BW72" s="35">
        <v>0</v>
      </c>
      <c r="BX72" s="35">
        <v>0</v>
      </c>
      <c r="BY72" s="36">
        <v>0</v>
      </c>
      <c r="BZ72" s="36">
        <v>0</v>
      </c>
      <c r="CA72" s="36">
        <v>0</v>
      </c>
      <c r="CB72" s="14">
        <v>0</v>
      </c>
      <c r="CC72" s="14">
        <v>0</v>
      </c>
      <c r="CD72" s="14">
        <v>0</v>
      </c>
      <c r="CE72" s="14">
        <v>0</v>
      </c>
      <c r="CF72" s="14">
        <v>0</v>
      </c>
      <c r="CG72" s="14">
        <v>0</v>
      </c>
      <c r="CH72" s="14">
        <v>0</v>
      </c>
      <c r="CI72" s="14">
        <v>0</v>
      </c>
      <c r="CJ72" s="14">
        <v>0</v>
      </c>
      <c r="CK72" s="14">
        <v>0</v>
      </c>
      <c r="CL72" s="14">
        <v>0</v>
      </c>
      <c r="CM72" s="14">
        <v>0</v>
      </c>
    </row>
    <row r="73" spans="1:91" x14ac:dyDescent="0.25">
      <c r="A73" s="21" t="s">
        <v>172</v>
      </c>
      <c r="B73" s="8"/>
      <c r="C73" s="22">
        <v>68.81</v>
      </c>
      <c r="D73" s="22">
        <v>18.45</v>
      </c>
      <c r="E73" s="22">
        <v>11.13</v>
      </c>
      <c r="F73" s="22">
        <v>15.12</v>
      </c>
      <c r="G73" s="23">
        <v>0.73611111111111116</v>
      </c>
      <c r="H73" s="23">
        <v>23.662037037037038</v>
      </c>
      <c r="I73" s="24">
        <v>33</v>
      </c>
      <c r="J73" s="25">
        <v>43100</v>
      </c>
      <c r="K73" s="26">
        <v>0</v>
      </c>
      <c r="L73" s="26">
        <v>0</v>
      </c>
      <c r="M73" s="27">
        <v>13.91</v>
      </c>
      <c r="N73" s="28">
        <v>16.548999999999999</v>
      </c>
      <c r="O73" s="27">
        <v>0</v>
      </c>
      <c r="P73" s="27">
        <v>139.72999999999999</v>
      </c>
      <c r="Q73" s="27">
        <v>424.09999999999997</v>
      </c>
      <c r="R73" s="27">
        <v>498.96</v>
      </c>
      <c r="S73" s="29">
        <v>0.21144366197183118</v>
      </c>
      <c r="T73" s="29">
        <v>-0.4233160621761658</v>
      </c>
      <c r="U73" s="29">
        <v>-0.4233160621761658</v>
      </c>
      <c r="V73" s="30">
        <v>-0.31269208406013804</v>
      </c>
      <c r="W73" s="29">
        <v>2.6970954356846377E-2</v>
      </c>
      <c r="X73" s="29">
        <v>5.0411039342336927E-2</v>
      </c>
      <c r="Y73" s="29">
        <v>0.11486486486486469</v>
      </c>
      <c r="Z73" s="29">
        <v>4.9149753154141385E-2</v>
      </c>
      <c r="AA73" s="31">
        <v>8.5016186743908655</v>
      </c>
      <c r="AB73" s="31">
        <v>-0.20083383159821749</v>
      </c>
      <c r="AC73" s="31">
        <v>1.3946390138916063</v>
      </c>
      <c r="AD73" s="32">
        <v>1.9369565217391302</v>
      </c>
      <c r="AE73" s="28">
        <v>5.1384261222511656</v>
      </c>
      <c r="AF73" s="28">
        <v>5.7755685687048892</v>
      </c>
      <c r="AG73" s="33">
        <v>43.18297525710215</v>
      </c>
      <c r="AH73" s="33">
        <v>26.22950819672133</v>
      </c>
      <c r="AI73" s="33">
        <v>22.70476883873317</v>
      </c>
      <c r="AJ73" s="32">
        <v>3.5708867100837329</v>
      </c>
      <c r="AK73" s="32">
        <v>0</v>
      </c>
      <c r="AL73" s="32">
        <v>0</v>
      </c>
      <c r="AM73" s="30">
        <v>4.7185559006211165E-2</v>
      </c>
      <c r="AN73" s="30">
        <v>0.20507355253502924</v>
      </c>
      <c r="AO73" s="30">
        <v>0.20337903337487884</v>
      </c>
      <c r="AP73" s="30">
        <v>0.16404393884339102</v>
      </c>
      <c r="AQ73" s="30">
        <v>0.15342988601903171</v>
      </c>
      <c r="AR73" s="29">
        <v>0.26812963232088355</v>
      </c>
      <c r="AS73" s="29">
        <v>0.20215085016712686</v>
      </c>
      <c r="AT73" s="34">
        <v>0.20215085016712686</v>
      </c>
      <c r="AU73" s="29">
        <v>0.16174974567650052</v>
      </c>
      <c r="AV73" s="30">
        <v>0</v>
      </c>
      <c r="AW73" s="34">
        <v>0.20215085016712686</v>
      </c>
      <c r="AX73" s="30">
        <v>0.32039984472049687</v>
      </c>
      <c r="AY73" s="28">
        <v>0.68958132562372854</v>
      </c>
      <c r="AZ73" s="28">
        <v>6.0243217960710949</v>
      </c>
      <c r="BA73" s="28">
        <v>45.272407732864686</v>
      </c>
      <c r="BB73" s="28">
        <v>1542.608695652174</v>
      </c>
      <c r="BC73" s="27">
        <v>6.470249921572728E-2</v>
      </c>
      <c r="BD73" s="27">
        <v>6.9178522514464602E-2</v>
      </c>
      <c r="BE73" s="27">
        <v>0</v>
      </c>
      <c r="BF73" s="27">
        <v>0</v>
      </c>
      <c r="BG73" s="27">
        <v>7.508150908244061</v>
      </c>
      <c r="BH73" s="27">
        <v>7.4974382859804383</v>
      </c>
      <c r="BI73" s="27">
        <v>4.6781555659059153</v>
      </c>
      <c r="BJ73" s="28">
        <v>0.16777950310559003</v>
      </c>
      <c r="BK73" s="28">
        <v>0.73641165445561418</v>
      </c>
      <c r="BL73" s="28">
        <v>0</v>
      </c>
      <c r="BM73" s="32">
        <v>5</v>
      </c>
      <c r="BN73" s="32">
        <v>3</v>
      </c>
      <c r="BO73" s="35">
        <v>-2.3556419124223567</v>
      </c>
      <c r="BP73" s="35">
        <v>10.863097116794442</v>
      </c>
      <c r="BQ73" s="29"/>
      <c r="BR73" s="29"/>
      <c r="BS73" s="29"/>
      <c r="BT73" s="29"/>
      <c r="BU73" s="35">
        <v>0</v>
      </c>
      <c r="BV73" s="35">
        <v>0</v>
      </c>
      <c r="BW73" s="35">
        <v>0</v>
      </c>
      <c r="BX73" s="35">
        <v>0</v>
      </c>
      <c r="BY73" s="36">
        <v>0</v>
      </c>
      <c r="BZ73" s="36">
        <v>0</v>
      </c>
      <c r="CA73" s="36">
        <v>0</v>
      </c>
      <c r="CB73" s="14">
        <v>0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H73" s="14">
        <v>0</v>
      </c>
      <c r="CI73" s="14">
        <v>0</v>
      </c>
      <c r="CJ73" s="14">
        <v>0</v>
      </c>
      <c r="CK73" s="14">
        <v>0</v>
      </c>
      <c r="CL73" s="14">
        <v>0</v>
      </c>
      <c r="CM73" s="14">
        <v>0</v>
      </c>
    </row>
    <row r="74" spans="1:91" x14ac:dyDescent="0.25">
      <c r="A74" s="21" t="s">
        <v>173</v>
      </c>
      <c r="B74" s="8"/>
      <c r="C74" s="22">
        <v>235.04</v>
      </c>
      <c r="D74" s="22">
        <v>51.59</v>
      </c>
      <c r="E74" s="22">
        <v>35.03</v>
      </c>
      <c r="F74" s="22">
        <v>34.46</v>
      </c>
      <c r="G74" s="23">
        <v>1.0165409170052235</v>
      </c>
      <c r="H74" s="23">
        <v>20.636099825885083</v>
      </c>
      <c r="I74" s="24">
        <v>47</v>
      </c>
      <c r="J74" s="25">
        <v>43100</v>
      </c>
      <c r="K74" s="26">
        <v>0</v>
      </c>
      <c r="L74" s="26">
        <v>0</v>
      </c>
      <c r="M74" s="27">
        <v>42.24</v>
      </c>
      <c r="N74" s="28">
        <v>50.785000000000004</v>
      </c>
      <c r="O74" s="27">
        <v>0</v>
      </c>
      <c r="P74" s="27">
        <v>235.83999999999997</v>
      </c>
      <c r="Q74" s="27">
        <v>1861.46</v>
      </c>
      <c r="R74" s="27">
        <v>1619.6200000000001</v>
      </c>
      <c r="S74" s="29">
        <v>0.20781089414182929</v>
      </c>
      <c r="T74" s="29">
        <v>0.41821862348178152</v>
      </c>
      <c r="U74" s="29">
        <v>5.3169314419581726E-2</v>
      </c>
      <c r="V74" s="30">
        <v>0.4518711226736043</v>
      </c>
      <c r="W74" s="29">
        <v>4.3426728110599084</v>
      </c>
      <c r="X74" s="29">
        <v>0.36438986953184949</v>
      </c>
      <c r="Y74" s="29">
        <v>0.68776344926403565</v>
      </c>
      <c r="Z74" s="29">
        <v>1.050190597204574</v>
      </c>
      <c r="AA74" s="31">
        <v>20.174638764324865</v>
      </c>
      <c r="AB74" s="31">
        <v>0.48239455709469892</v>
      </c>
      <c r="AC74" s="31">
        <v>2.2775621554730567</v>
      </c>
      <c r="AD74" s="32">
        <v>1.9994074439849394</v>
      </c>
      <c r="AE74" s="28">
        <v>14.241689300332812</v>
      </c>
      <c r="AF74" s="28">
        <v>19.033333333333335</v>
      </c>
      <c r="AG74" s="33">
        <v>60.653633105246016</v>
      </c>
      <c r="AH74" s="33">
        <v>26.394591072010428</v>
      </c>
      <c r="AI74" s="33">
        <v>27.565653986894738</v>
      </c>
      <c r="AJ74" s="32">
        <v>6.8674525101763919</v>
      </c>
      <c r="AK74" s="32">
        <v>0</v>
      </c>
      <c r="AL74" s="32">
        <v>0</v>
      </c>
      <c r="AM74" s="30">
        <v>3.4646009505586071E-2</v>
      </c>
      <c r="AN74" s="30">
        <v>9.9951691390463199E-2</v>
      </c>
      <c r="AO74" s="30">
        <v>0.10188667451478817</v>
      </c>
      <c r="AP74" s="30">
        <v>0.11289233884576443</v>
      </c>
      <c r="AQ74" s="30">
        <v>6.219398822435699E-2</v>
      </c>
      <c r="AR74" s="29">
        <v>0.21949455411844795</v>
      </c>
      <c r="AS74" s="29">
        <v>0.17235364193328795</v>
      </c>
      <c r="AT74" s="34">
        <v>0.17307692307692307</v>
      </c>
      <c r="AU74" s="29">
        <v>0.14903846153846154</v>
      </c>
      <c r="AV74" s="30">
        <v>0</v>
      </c>
      <c r="AW74" s="34">
        <v>0.179714091218516</v>
      </c>
      <c r="AX74" s="30">
        <v>0.16135423739275354</v>
      </c>
      <c r="AY74" s="28">
        <v>0.84362632784836489</v>
      </c>
      <c r="AZ74" s="28">
        <v>3.8166698077647943</v>
      </c>
      <c r="BA74" s="28">
        <v>6.2578701378964041</v>
      </c>
      <c r="BB74" s="28">
        <v>4.7795750079289565</v>
      </c>
      <c r="BC74" s="27">
        <v>0.44908583823985132</v>
      </c>
      <c r="BD74" s="27">
        <v>0.81516481043986955</v>
      </c>
      <c r="BE74" s="27">
        <v>0.33174206401413348</v>
      </c>
      <c r="BF74" s="27">
        <v>27.076923076923077</v>
      </c>
      <c r="BG74" s="27">
        <v>1.7127013387325858</v>
      </c>
      <c r="BH74" s="27">
        <v>1.0240850986673113</v>
      </c>
      <c r="BI74" s="27">
        <v>0.35882868453658096</v>
      </c>
      <c r="BJ74" s="28">
        <v>0.20280229615455839</v>
      </c>
      <c r="BK74" s="28">
        <v>2.0463378176382658</v>
      </c>
      <c r="BL74" s="28">
        <v>0</v>
      </c>
      <c r="BM74" s="32">
        <v>3</v>
      </c>
      <c r="BN74" s="32">
        <v>4</v>
      </c>
      <c r="BO74" s="35">
        <v>-1.0980658173707081</v>
      </c>
      <c r="BP74" s="35">
        <v>8.3250855771238417</v>
      </c>
      <c r="BQ74" s="29"/>
      <c r="BR74" s="29"/>
      <c r="BS74" s="29"/>
      <c r="BT74" s="29"/>
      <c r="BU74" s="35">
        <v>0</v>
      </c>
      <c r="BV74" s="35">
        <v>0</v>
      </c>
      <c r="BW74" s="35">
        <v>0</v>
      </c>
      <c r="BX74" s="35">
        <v>0</v>
      </c>
      <c r="BY74" s="36">
        <v>0</v>
      </c>
      <c r="BZ74" s="36">
        <v>0</v>
      </c>
      <c r="CA74" s="36">
        <v>0</v>
      </c>
      <c r="CB74" s="14">
        <v>0</v>
      </c>
      <c r="CC74" s="14">
        <v>0</v>
      </c>
      <c r="CD74" s="14">
        <v>0</v>
      </c>
      <c r="CE74" s="14">
        <v>0</v>
      </c>
      <c r="CF74" s="14">
        <v>0</v>
      </c>
      <c r="CG74" s="14">
        <v>0</v>
      </c>
      <c r="CH74" s="14">
        <v>0</v>
      </c>
      <c r="CI74" s="14">
        <v>0</v>
      </c>
      <c r="CJ74" s="14">
        <v>0</v>
      </c>
      <c r="CK74" s="14">
        <v>0</v>
      </c>
      <c r="CL74" s="14">
        <v>0</v>
      </c>
      <c r="CM74" s="14">
        <v>0</v>
      </c>
    </row>
    <row r="75" spans="1:91" x14ac:dyDescent="0.25">
      <c r="A75" s="21" t="s">
        <v>174</v>
      </c>
      <c r="B75" s="8"/>
      <c r="C75" s="22">
        <v>1353.42</v>
      </c>
      <c r="D75" s="22">
        <v>564.6</v>
      </c>
      <c r="E75" s="22">
        <v>145.35</v>
      </c>
      <c r="F75" s="22">
        <v>130.74600000000001</v>
      </c>
      <c r="G75" s="23">
        <v>1.1116974897893626</v>
      </c>
      <c r="H75" s="23">
        <v>21.103743135545255</v>
      </c>
      <c r="I75" s="24">
        <v>116.3</v>
      </c>
      <c r="J75" s="25">
        <v>43100</v>
      </c>
      <c r="K75" s="26">
        <v>0</v>
      </c>
      <c r="L75" s="26">
        <v>0</v>
      </c>
      <c r="M75" s="27">
        <v>229.01999999999998</v>
      </c>
      <c r="N75" s="28">
        <v>251.71799999999999</v>
      </c>
      <c r="O75" s="27">
        <v>0</v>
      </c>
      <c r="P75" s="27">
        <v>1674.3799999999999</v>
      </c>
      <c r="Q75" s="27">
        <v>15131.909799999999</v>
      </c>
      <c r="R75" s="27">
        <v>15205.7598</v>
      </c>
      <c r="S75" s="29">
        <v>0.1527297504471512</v>
      </c>
      <c r="T75" s="29">
        <v>-0.397887323943662</v>
      </c>
      <c r="U75" s="29">
        <v>-0.59860997013239092</v>
      </c>
      <c r="V75" s="30">
        <v>-6.4780757484562801E-2</v>
      </c>
      <c r="W75" s="29">
        <v>0.2605457646389997</v>
      </c>
      <c r="X75" s="29">
        <v>-4.6601706920977093E-2</v>
      </c>
      <c r="Y75" s="29">
        <v>0.78018373434734145</v>
      </c>
      <c r="Z75" s="29">
        <v>3.5449159408547537E-2</v>
      </c>
      <c r="AA75" s="31">
        <v>23.672447302051872</v>
      </c>
      <c r="AB75" s="31">
        <v>-0.59495354281263102</v>
      </c>
      <c r="AC75" s="31">
        <v>5.5108707139310606</v>
      </c>
      <c r="AD75" s="32">
        <v>3.7420351421188629</v>
      </c>
      <c r="AE75" s="28">
        <v>18.097556360852977</v>
      </c>
      <c r="AF75" s="28">
        <v>20.335308552384024</v>
      </c>
      <c r="AG75" s="33">
        <v>32.657834840842831</v>
      </c>
      <c r="AH75" s="33">
        <v>8.769885204824897</v>
      </c>
      <c r="AI75" s="33">
        <v>30.864173569571335</v>
      </c>
      <c r="AJ75" s="32">
        <v>9.0814270356788782</v>
      </c>
      <c r="AK75" s="32">
        <v>0</v>
      </c>
      <c r="AL75" s="32">
        <v>0</v>
      </c>
      <c r="AM75" s="30">
        <v>7.215454657315142E-3</v>
      </c>
      <c r="AN75" s="30">
        <v>0.29263326941725221</v>
      </c>
      <c r="AO75" s="30">
        <v>0.26362180622670661</v>
      </c>
      <c r="AP75" s="30">
        <v>0.23279683099995291</v>
      </c>
      <c r="AQ75" s="30">
        <v>0.15706632172749971</v>
      </c>
      <c r="AR75" s="29">
        <v>0.41716540320078022</v>
      </c>
      <c r="AS75" s="29">
        <v>0.16926748533345154</v>
      </c>
      <c r="AT75" s="34">
        <v>0.16487121514385777</v>
      </c>
      <c r="AU75" s="29">
        <v>0.10739460034579065</v>
      </c>
      <c r="AV75" s="30">
        <v>0</v>
      </c>
      <c r="AW75" s="34">
        <v>0.1692157645076916</v>
      </c>
      <c r="AX75" s="30">
        <v>0.20576596530084901</v>
      </c>
      <c r="AY75" s="28">
        <v>1.0109202272362583</v>
      </c>
      <c r="AZ75" s="28">
        <v>5.4315426463315202</v>
      </c>
      <c r="BA75" s="28">
        <v>14.709768502597331</v>
      </c>
      <c r="BB75" s="28">
        <v>3.3114970834150559</v>
      </c>
      <c r="BC75" s="27">
        <v>0.3253073031413754</v>
      </c>
      <c r="BD75" s="27">
        <v>0.4821562537374558</v>
      </c>
      <c r="BE75" s="27">
        <v>0.14549260923559088</v>
      </c>
      <c r="BF75" s="27">
        <v>38.948979591836732</v>
      </c>
      <c r="BG75" s="27">
        <v>2.3216041928125466</v>
      </c>
      <c r="BH75" s="27">
        <v>1.8211740190855059</v>
      </c>
      <c r="BI75" s="27">
        <v>1.1636080920019258</v>
      </c>
      <c r="BJ75" s="28">
        <v>0.19875968992248061</v>
      </c>
      <c r="BK75" s="28">
        <v>1.2573714855061182</v>
      </c>
      <c r="BL75" s="28">
        <v>2.4991437556434286E-2</v>
      </c>
      <c r="BM75" s="32">
        <v>5</v>
      </c>
      <c r="BN75" s="32">
        <v>4</v>
      </c>
      <c r="BO75" s="35">
        <v>-2.5817908772698388</v>
      </c>
      <c r="BP75" s="35">
        <v>7.7709647388791376</v>
      </c>
      <c r="BQ75" s="29"/>
      <c r="BR75" s="29"/>
      <c r="BS75" s="29"/>
      <c r="BT75" s="29"/>
      <c r="BU75" s="35">
        <v>0</v>
      </c>
      <c r="BV75" s="35">
        <v>0</v>
      </c>
      <c r="BW75" s="35">
        <v>0</v>
      </c>
      <c r="BX75" s="35">
        <v>0</v>
      </c>
      <c r="BY75" s="36">
        <v>0</v>
      </c>
      <c r="BZ75" s="36">
        <v>0</v>
      </c>
      <c r="CA75" s="36">
        <v>0</v>
      </c>
      <c r="CB75" s="14">
        <v>0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H75" s="14">
        <v>0</v>
      </c>
      <c r="CI75" s="14">
        <v>0</v>
      </c>
      <c r="CJ75" s="14">
        <v>0</v>
      </c>
      <c r="CK75" s="14">
        <v>0</v>
      </c>
      <c r="CL75" s="14">
        <v>0</v>
      </c>
      <c r="CM75" s="14">
        <v>0</v>
      </c>
    </row>
    <row r="76" spans="1:91" x14ac:dyDescent="0.25">
      <c r="A76" s="21" t="s">
        <v>175</v>
      </c>
      <c r="B76" s="8"/>
      <c r="C76" s="22">
        <v>281.17</v>
      </c>
      <c r="D76" s="22">
        <v>24.49</v>
      </c>
      <c r="E76" s="22">
        <v>0.45</v>
      </c>
      <c r="F76" s="22">
        <v>25.143000000000001</v>
      </c>
      <c r="G76" s="23">
        <v>1.7897625581672832E-2</v>
      </c>
      <c r="H76" s="23">
        <v>11.687547229845284</v>
      </c>
      <c r="I76" s="24">
        <v>3.71</v>
      </c>
      <c r="J76" s="25">
        <v>43100</v>
      </c>
      <c r="K76" s="26">
        <v>0</v>
      </c>
      <c r="L76" s="26">
        <v>0</v>
      </c>
      <c r="M76" s="27">
        <v>3.05</v>
      </c>
      <c r="N76" s="28">
        <v>3.4299999999999997</v>
      </c>
      <c r="O76" s="27">
        <v>0</v>
      </c>
      <c r="P76" s="27">
        <v>15.009999999999991</v>
      </c>
      <c r="Q76" s="27">
        <v>213.87053</v>
      </c>
      <c r="R76" s="27">
        <v>93.280529999999999</v>
      </c>
      <c r="S76" s="29">
        <v>-0.2854637865311308</v>
      </c>
      <c r="T76" s="29">
        <v>-0.77500000000000002</v>
      </c>
      <c r="U76" s="29">
        <v>-0.7750268464383725</v>
      </c>
      <c r="V76" s="30">
        <v>-0.18216499761564142</v>
      </c>
      <c r="W76" s="29">
        <v>-0.15614203454894415</v>
      </c>
      <c r="X76" s="29">
        <v>3.963102152374498E-3</v>
      </c>
      <c r="Y76" s="29">
        <v>-0.52185016485003566</v>
      </c>
      <c r="Z76" s="29">
        <v>-7.8552544613351039E-2</v>
      </c>
      <c r="AA76" s="31">
        <v>17.767720000000001</v>
      </c>
      <c r="AB76" s="31">
        <v>-0.22926090322580644</v>
      </c>
      <c r="AC76" s="31">
        <v>0.31743187232015246</v>
      </c>
      <c r="AD76" s="32">
        <v>0.10345077576550699</v>
      </c>
      <c r="AE76" s="28">
        <v>14.124325056135252</v>
      </c>
      <c r="AF76" s="28">
        <v>15.520357764876632</v>
      </c>
      <c r="AG76" s="33">
        <v>-8.7756156907800271</v>
      </c>
      <c r="AH76" s="33">
        <v>-36.998481802141903</v>
      </c>
      <c r="AI76" s="33">
        <v>-6.5235701797328502</v>
      </c>
      <c r="AJ76" s="32">
        <v>6.2145589606928748</v>
      </c>
      <c r="AK76" s="32">
        <v>0</v>
      </c>
      <c r="AL76" s="32">
        <v>0</v>
      </c>
      <c r="AM76" s="30">
        <v>1.1170136077809445E-2</v>
      </c>
      <c r="AN76" s="30">
        <v>4.3027833413909804E-2</v>
      </c>
      <c r="AO76" s="30">
        <v>4.6795938465718077E-2</v>
      </c>
      <c r="AP76" s="30">
        <v>1.7865650309671272E-2</v>
      </c>
      <c r="AQ76" s="30">
        <v>9.4143384858157309E-3</v>
      </c>
      <c r="AR76" s="29">
        <v>8.7100330760749717E-2</v>
      </c>
      <c r="AS76" s="29">
        <v>5.8327702101931209E-3</v>
      </c>
      <c r="AT76" s="34">
        <v>2.0272433047622434E-3</v>
      </c>
      <c r="AU76" s="29">
        <v>1.6004552406017711E-3</v>
      </c>
      <c r="AV76" s="30">
        <v>0</v>
      </c>
      <c r="AW76" s="34">
        <v>1.0847529964078669E-2</v>
      </c>
      <c r="AX76" s="30">
        <v>1.6792911089176989E-2</v>
      </c>
      <c r="AY76" s="28">
        <v>1.5508143714634608</v>
      </c>
      <c r="AZ76" s="28">
        <v>3.8404923653555385</v>
      </c>
      <c r="BA76" s="28">
        <v>5.2596610960422323</v>
      </c>
      <c r="BB76" s="28">
        <v>10.012793934727242</v>
      </c>
      <c r="BC76" s="27">
        <v>0.47303016174730128</v>
      </c>
      <c r="BD76" s="27">
        <v>0.89767236098822567</v>
      </c>
      <c r="BE76" s="27">
        <v>0.29923212667525156</v>
      </c>
      <c r="BF76" s="27">
        <v>1.2298387096774193</v>
      </c>
      <c r="BG76" s="27">
        <v>1.0570310422128499</v>
      </c>
      <c r="BH76" s="27">
        <v>0.73775599376876022</v>
      </c>
      <c r="BI76" s="27">
        <v>1.8579733272540748E-2</v>
      </c>
      <c r="BJ76" s="28">
        <v>0.2077986891281926</v>
      </c>
      <c r="BK76" s="28">
        <v>35.689523809523813</v>
      </c>
      <c r="BL76" s="28">
        <v>2.2925714285714287</v>
      </c>
      <c r="BM76" s="32">
        <v>4</v>
      </c>
      <c r="BN76" s="32">
        <v>4</v>
      </c>
      <c r="BO76" s="35">
        <v>-2.9800958091796077</v>
      </c>
      <c r="BP76" s="35">
        <v>2.5596390076142894</v>
      </c>
      <c r="BQ76" s="29"/>
      <c r="BR76" s="29"/>
      <c r="BS76" s="29"/>
      <c r="BT76" s="29"/>
      <c r="BU76" s="35">
        <v>0</v>
      </c>
      <c r="BV76" s="35">
        <v>0</v>
      </c>
      <c r="BW76" s="35">
        <v>0</v>
      </c>
      <c r="BX76" s="35">
        <v>0</v>
      </c>
      <c r="BY76" s="36">
        <v>0</v>
      </c>
      <c r="BZ76" s="36">
        <v>0</v>
      </c>
      <c r="CA76" s="36">
        <v>0</v>
      </c>
      <c r="CB76" s="14">
        <v>0</v>
      </c>
      <c r="CC76" s="14">
        <v>0</v>
      </c>
      <c r="CD76" s="14">
        <v>0</v>
      </c>
      <c r="CE76" s="14">
        <v>0</v>
      </c>
      <c r="CF76" s="14">
        <v>0</v>
      </c>
      <c r="CG76" s="14">
        <v>0</v>
      </c>
      <c r="CH76" s="14">
        <v>0</v>
      </c>
      <c r="CI76" s="14">
        <v>0</v>
      </c>
      <c r="CJ76" s="14">
        <v>0</v>
      </c>
      <c r="CK76" s="14">
        <v>0</v>
      </c>
      <c r="CL76" s="14">
        <v>0</v>
      </c>
      <c r="CM76" s="14">
        <v>0</v>
      </c>
    </row>
    <row r="77" spans="1:91" x14ac:dyDescent="0.25">
      <c r="A77" s="21" t="s">
        <v>176</v>
      </c>
      <c r="B77" s="8"/>
      <c r="C77" s="22">
        <v>1249.73</v>
      </c>
      <c r="D77" s="22">
        <v>32.18</v>
      </c>
      <c r="E77" s="22">
        <v>6.78</v>
      </c>
      <c r="F77" s="22">
        <v>26.586000000000002</v>
      </c>
      <c r="G77" s="23">
        <v>0.25502143985556308</v>
      </c>
      <c r="H77" s="23">
        <v>11.165651094561047</v>
      </c>
      <c r="I77" s="24">
        <v>6.27</v>
      </c>
      <c r="J77" s="25">
        <v>43100</v>
      </c>
      <c r="K77" s="26">
        <v>0</v>
      </c>
      <c r="L77" s="26">
        <v>0</v>
      </c>
      <c r="M77" s="27">
        <v>29.22</v>
      </c>
      <c r="N77" s="28">
        <v>34.917000000000002</v>
      </c>
      <c r="O77" s="27">
        <v>0</v>
      </c>
      <c r="P77" s="27">
        <v>48.600000000000136</v>
      </c>
      <c r="Q77" s="27">
        <v>1181.55422</v>
      </c>
      <c r="R77" s="27">
        <v>166.69422</v>
      </c>
      <c r="S77" s="29">
        <v>1.9110878173771253</v>
      </c>
      <c r="T77" s="29">
        <v>-0.25494505494505493</v>
      </c>
      <c r="U77" s="29">
        <v>-0.25483295760885472</v>
      </c>
      <c r="V77" s="30">
        <v>0.14722696806413471</v>
      </c>
      <c r="W77" s="29">
        <v>0.46850084817642079</v>
      </c>
      <c r="X77" s="29">
        <v>-1.6727393176548366E-2</v>
      </c>
      <c r="Y77" s="29">
        <v>0.19638488325692105</v>
      </c>
      <c r="Z77" s="29">
        <v>0.35073883713459675</v>
      </c>
      <c r="AA77" s="31">
        <v>10.283418877236274</v>
      </c>
      <c r="AB77" s="31">
        <v>-0.40335824044331942</v>
      </c>
      <c r="AC77" s="31">
        <v>0.56154360788276902</v>
      </c>
      <c r="AD77" s="32">
        <v>6.0266098330784494E-2</v>
      </c>
      <c r="AE77" s="28">
        <v>10.412646356401963</v>
      </c>
      <c r="AF77" s="28">
        <v>12.42302828304069</v>
      </c>
      <c r="AG77" s="33">
        <v>-4.3391156909765956</v>
      </c>
      <c r="AH77" s="33">
        <v>-10.157691982827954</v>
      </c>
      <c r="AI77" s="33">
        <v>-0.61690618407904974</v>
      </c>
      <c r="AJ77" s="32">
        <v>3.4299222222222125</v>
      </c>
      <c r="AK77" s="32">
        <v>0</v>
      </c>
      <c r="AL77" s="32">
        <v>0</v>
      </c>
      <c r="AM77" s="30">
        <v>7.5669656576173602E-4</v>
      </c>
      <c r="AN77" s="30">
        <v>0.26707604551671948</v>
      </c>
      <c r="AO77" s="30">
        <v>0.2661163961947397</v>
      </c>
      <c r="AP77" s="30">
        <v>5.4606703722418728E-2</v>
      </c>
      <c r="AQ77" s="30">
        <v>9.637680297751406E-3</v>
      </c>
      <c r="AR77" s="29">
        <v>2.574956190537156E-2</v>
      </c>
      <c r="AS77" s="29">
        <v>5.6092115897033758E-3</v>
      </c>
      <c r="AT77" s="34">
        <v>6.1853360325830383E-3</v>
      </c>
      <c r="AU77" s="29">
        <v>5.4251718371168172E-3</v>
      </c>
      <c r="AV77" s="30">
        <v>0</v>
      </c>
      <c r="AW77" s="34">
        <v>2.3381050306866283E-2</v>
      </c>
      <c r="AX77" s="30">
        <v>4.1024667657277553E-2</v>
      </c>
      <c r="AY77" s="28">
        <v>1.8898788578612571</v>
      </c>
      <c r="AZ77" s="28">
        <v>2.9140626646157739</v>
      </c>
      <c r="BA77" s="28">
        <v>16.099941792782307</v>
      </c>
      <c r="BB77" s="28">
        <v>17.450730411686589</v>
      </c>
      <c r="BC77" s="27">
        <v>0.82350737838448451</v>
      </c>
      <c r="BD77" s="27">
        <v>4.6659592386727295</v>
      </c>
      <c r="BE77" s="27">
        <v>0.7760467748019616</v>
      </c>
      <c r="BF77" s="27">
        <v>1.3597021870637507</v>
      </c>
      <c r="BG77" s="27">
        <v>1.0366919836320534</v>
      </c>
      <c r="BH77" s="27">
        <v>0.9516813384269257</v>
      </c>
      <c r="BI77" s="27">
        <v>1.0509308892143687E-2</v>
      </c>
      <c r="BJ77" s="28">
        <v>0.44283199022404429</v>
      </c>
      <c r="BK77" s="28">
        <v>75.561998766193696</v>
      </c>
      <c r="BL77" s="28">
        <v>0</v>
      </c>
      <c r="BM77" s="32">
        <v>3</v>
      </c>
      <c r="BN77" s="32">
        <v>4</v>
      </c>
      <c r="BO77" s="35">
        <v>-3.1858943075094457</v>
      </c>
      <c r="BP77" s="35">
        <v>1.9064046606894207</v>
      </c>
      <c r="BQ77" s="29"/>
      <c r="BR77" s="29"/>
      <c r="BS77" s="29"/>
      <c r="BT77" s="29"/>
      <c r="BU77" s="35">
        <v>0</v>
      </c>
      <c r="BV77" s="35">
        <v>0</v>
      </c>
      <c r="BW77" s="35">
        <v>0</v>
      </c>
      <c r="BX77" s="35">
        <v>0</v>
      </c>
      <c r="BY77" s="36">
        <v>0</v>
      </c>
      <c r="BZ77" s="36">
        <v>0</v>
      </c>
      <c r="CA77" s="36">
        <v>0</v>
      </c>
      <c r="CB77" s="14">
        <v>0</v>
      </c>
      <c r="CC77" s="14">
        <v>0</v>
      </c>
      <c r="CD77" s="14">
        <v>0</v>
      </c>
      <c r="CE77" s="14">
        <v>0</v>
      </c>
      <c r="CF77" s="14">
        <v>0</v>
      </c>
      <c r="CG77" s="14">
        <v>0</v>
      </c>
      <c r="CH77" s="14">
        <v>0</v>
      </c>
      <c r="CI77" s="14">
        <v>0</v>
      </c>
      <c r="CJ77" s="14">
        <v>0</v>
      </c>
      <c r="CK77" s="14">
        <v>0</v>
      </c>
      <c r="CL77" s="14">
        <v>0</v>
      </c>
      <c r="CM77" s="14">
        <v>0</v>
      </c>
    </row>
    <row r="78" spans="1:91" x14ac:dyDescent="0.25">
      <c r="A78" s="21" t="s">
        <v>177</v>
      </c>
      <c r="B78" s="8"/>
      <c r="C78" s="22">
        <v>597.83000000000004</v>
      </c>
      <c r="D78" s="22">
        <v>108.07</v>
      </c>
      <c r="E78" s="22">
        <v>47.62</v>
      </c>
      <c r="F78" s="22">
        <v>238.19499999999999</v>
      </c>
      <c r="G78" s="23">
        <v>0.19992023342219609</v>
      </c>
      <c r="H78" s="23">
        <v>11.675517957975609</v>
      </c>
      <c r="I78" s="24">
        <v>20.399999999999999</v>
      </c>
      <c r="J78" s="25">
        <v>43100</v>
      </c>
      <c r="K78" s="26">
        <v>0</v>
      </c>
      <c r="L78" s="26">
        <v>0</v>
      </c>
      <c r="M78" s="27">
        <v>64.489999999999995</v>
      </c>
      <c r="N78" s="28">
        <v>68.446999999999989</v>
      </c>
      <c r="O78" s="27">
        <v>0</v>
      </c>
      <c r="P78" s="27">
        <v>3196.1100000000006</v>
      </c>
      <c r="Q78" s="27">
        <v>6416.5180000000009</v>
      </c>
      <c r="R78" s="27">
        <v>4859.1779999999999</v>
      </c>
      <c r="S78" s="29">
        <v>0.72235666954768085</v>
      </c>
      <c r="T78" s="29">
        <v>0.11261682242990645</v>
      </c>
      <c r="U78" s="29">
        <v>0.11264017759736222</v>
      </c>
      <c r="V78" s="30">
        <v>-0.11757577320252188</v>
      </c>
      <c r="W78" s="29">
        <v>8.3855570347761255E-2</v>
      </c>
      <c r="X78" s="29">
        <v>-1.416164480680604E-2</v>
      </c>
      <c r="Y78" s="29">
        <v>1.6666106912958298</v>
      </c>
      <c r="Z78" s="29">
        <v>3.7013185099820323E-2</v>
      </c>
      <c r="AA78" s="31">
        <v>56.390599976790064</v>
      </c>
      <c r="AB78" s="31">
        <v>5.0072980892253458</v>
      </c>
      <c r="AC78" s="31">
        <v>1.7472458244188342</v>
      </c>
      <c r="AD78" s="32">
        <v>3.3070480623953609</v>
      </c>
      <c r="AE78" s="28">
        <v>40.657191737422387</v>
      </c>
      <c r="AF78" s="28">
        <v>44.294615490818735</v>
      </c>
      <c r="AG78" s="33">
        <v>-19.971110211958052</v>
      </c>
      <c r="AH78" s="33">
        <v>-4.5732515795698605</v>
      </c>
      <c r="AI78" s="33">
        <v>-14.133323638055906</v>
      </c>
      <c r="AJ78" s="32">
        <v>1.5203412898805106</v>
      </c>
      <c r="AK78" s="32">
        <v>0</v>
      </c>
      <c r="AL78" s="32">
        <v>0</v>
      </c>
      <c r="AM78" s="30">
        <v>-1.5326609225910963E-2</v>
      </c>
      <c r="AN78" s="30">
        <v>2.4094174705413692E-2</v>
      </c>
      <c r="AO78" s="30">
        <v>3.2137192044458737E-2</v>
      </c>
      <c r="AP78" s="30">
        <v>3.0984700023372461E-2</v>
      </c>
      <c r="AQ78" s="30">
        <v>1.4082366399738517E-2</v>
      </c>
      <c r="AR78" s="29">
        <v>0.18077045313885215</v>
      </c>
      <c r="AS78" s="29">
        <v>9.6381914591104484E-2</v>
      </c>
      <c r="AT78" s="34">
        <v>0.10113242895137413</v>
      </c>
      <c r="AU78" s="29">
        <v>7.9654751350718422E-2</v>
      </c>
      <c r="AV78" s="30">
        <v>0</v>
      </c>
      <c r="AW78" s="34">
        <v>0.1078734757372497</v>
      </c>
      <c r="AX78" s="30">
        <v>0.10740876856275605</v>
      </c>
      <c r="AY78" s="28">
        <v>0.24449066524676363</v>
      </c>
      <c r="AZ78" s="28">
        <v>1.3371980852186891</v>
      </c>
      <c r="BA78" s="28">
        <v>7.8814568470739692</v>
      </c>
      <c r="BB78" s="28">
        <v>0.38934950261759055</v>
      </c>
      <c r="BC78" s="27">
        <v>0.54550580160156881</v>
      </c>
      <c r="BD78" s="27">
        <v>1.200248107729095</v>
      </c>
      <c r="BE78" s="27">
        <v>0.38753509882728626</v>
      </c>
      <c r="BF78" s="27">
        <v>16.002481389578161</v>
      </c>
      <c r="BG78" s="27">
        <v>2.983375221074188</v>
      </c>
      <c r="BH78" s="27">
        <v>0.89665208352725823</v>
      </c>
      <c r="BI78" s="27">
        <v>0.15117440814173572</v>
      </c>
      <c r="BJ78" s="28">
        <v>0.78262349081900717</v>
      </c>
      <c r="BK78" s="28">
        <v>13.345015666705352</v>
      </c>
      <c r="BL78" s="28">
        <v>0</v>
      </c>
      <c r="BM78" s="32">
        <v>4</v>
      </c>
      <c r="BN78" s="32">
        <v>2</v>
      </c>
      <c r="BO78" s="35">
        <v>-1.1009930293881309</v>
      </c>
      <c r="BP78" s="35">
        <v>1.2522752776642536</v>
      </c>
      <c r="BQ78" s="29"/>
      <c r="BR78" s="29"/>
      <c r="BS78" s="29"/>
      <c r="BT78" s="29"/>
      <c r="BU78" s="35">
        <v>0</v>
      </c>
      <c r="BV78" s="35">
        <v>0</v>
      </c>
      <c r="BW78" s="35">
        <v>0</v>
      </c>
      <c r="BX78" s="35">
        <v>0</v>
      </c>
      <c r="BY78" s="36">
        <v>0</v>
      </c>
      <c r="BZ78" s="36">
        <v>0</v>
      </c>
      <c r="CA78" s="36">
        <v>0</v>
      </c>
      <c r="CB78" s="14">
        <v>0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H78" s="14">
        <v>0</v>
      </c>
      <c r="CI78" s="14">
        <v>0</v>
      </c>
      <c r="CJ78" s="14">
        <v>0</v>
      </c>
      <c r="CK78" s="14">
        <v>0</v>
      </c>
      <c r="CL78" s="14">
        <v>0</v>
      </c>
      <c r="CM78" s="14">
        <v>0</v>
      </c>
    </row>
    <row r="79" spans="1:91" x14ac:dyDescent="0.25">
      <c r="A79" s="21" t="s">
        <v>178</v>
      </c>
      <c r="B79" s="8"/>
      <c r="C79" s="22">
        <v>854.73</v>
      </c>
      <c r="D79" s="22">
        <v>152.9</v>
      </c>
      <c r="E79" s="22">
        <v>2.4900000000000002</v>
      </c>
      <c r="F79" s="22">
        <v>285.05799999999999</v>
      </c>
      <c r="G79" s="23">
        <v>8.7350644430256308E-3</v>
      </c>
      <c r="H79" s="23">
        <v>11.769780185085141</v>
      </c>
      <c r="I79" s="24">
        <v>3.7</v>
      </c>
      <c r="J79" s="25">
        <v>43100</v>
      </c>
      <c r="K79" s="26">
        <v>0</v>
      </c>
      <c r="L79" s="26">
        <v>0</v>
      </c>
      <c r="M79" s="27">
        <v>87.59</v>
      </c>
      <c r="N79" s="28">
        <v>99.834000000000003</v>
      </c>
      <c r="O79" s="27">
        <v>0</v>
      </c>
      <c r="P79" s="27">
        <v>1534.82</v>
      </c>
      <c r="Q79" s="27">
        <v>4604.1746000000003</v>
      </c>
      <c r="R79" s="27">
        <v>1054.7146</v>
      </c>
      <c r="S79" s="29">
        <v>0.2766691560866319</v>
      </c>
      <c r="T79" s="29">
        <v>-0.49183673469387756</v>
      </c>
      <c r="U79" s="29">
        <v>-0.58973719777185329</v>
      </c>
      <c r="V79" s="30">
        <v>-0.23260694108151736</v>
      </c>
      <c r="W79" s="29">
        <v>0.14855305466237945</v>
      </c>
      <c r="X79" s="29">
        <v>0.26125709559790988</v>
      </c>
      <c r="Y79" s="29">
        <v>0.58578755882909217</v>
      </c>
      <c r="Z79" s="29">
        <v>0.19147083673440157</v>
      </c>
      <c r="AA79" s="31">
        <v>15.106195932397597</v>
      </c>
      <c r="AB79" s="31">
        <v>-0.30713842352177684</v>
      </c>
      <c r="AC79" s="31">
        <v>0.31436440968444773</v>
      </c>
      <c r="AD79" s="32">
        <v>0.36340396648198686</v>
      </c>
      <c r="AE79" s="28">
        <v>7.7309103792435288</v>
      </c>
      <c r="AF79" s="28">
        <v>10.264573849069224</v>
      </c>
      <c r="AG79" s="33">
        <v>-10.008857633529699</v>
      </c>
      <c r="AH79" s="33">
        <v>-6.3092541466489811</v>
      </c>
      <c r="AI79" s="33">
        <v>-4.7378202824594817</v>
      </c>
      <c r="AJ79" s="32">
        <v>0.6871910712656859</v>
      </c>
      <c r="AK79" s="32">
        <v>0</v>
      </c>
      <c r="AL79" s="32">
        <v>0</v>
      </c>
      <c r="AM79" s="30">
        <v>8.1794564348521295E-2</v>
      </c>
      <c r="AN79" s="30">
        <v>6.6609243044401842E-2</v>
      </c>
      <c r="AO79" s="30">
        <v>6.8459489778008406E-2</v>
      </c>
      <c r="AP79" s="30">
        <v>2.0810296059396671E-2</v>
      </c>
      <c r="AQ79" s="30">
        <v>8.3916655448933661E-3</v>
      </c>
      <c r="AR79" s="29">
        <v>0.17888689995671148</v>
      </c>
      <c r="AS79" s="29">
        <v>3.0886946755115649E-2</v>
      </c>
      <c r="AT79" s="34">
        <v>1.7139915528880466E-2</v>
      </c>
      <c r="AU79" s="29">
        <v>2.9132006598574988E-3</v>
      </c>
      <c r="AV79" s="30">
        <v>0</v>
      </c>
      <c r="AW79" s="34">
        <v>0.10247680554093105</v>
      </c>
      <c r="AX79" s="30">
        <v>0.20519928884478625</v>
      </c>
      <c r="AY79" s="28">
        <v>0.37930741554413894</v>
      </c>
      <c r="AZ79" s="28">
        <v>1.4248956116384737</v>
      </c>
      <c r="BA79" s="28">
        <v>6.5309465678056684</v>
      </c>
      <c r="BB79" s="28">
        <v>5.0076814252030388</v>
      </c>
      <c r="BC79" s="27">
        <v>0.5967529470587104</v>
      </c>
      <c r="BD79" s="27">
        <v>1.4798737433198115</v>
      </c>
      <c r="BE79" s="27">
        <v>0.53915519500677178</v>
      </c>
      <c r="BF79" s="27">
        <v>1.2008500137098985</v>
      </c>
      <c r="BG79" s="27">
        <v>1.8680568516664686</v>
      </c>
      <c r="BH79" s="27">
        <v>1.5629570558392858</v>
      </c>
      <c r="BI79" s="27">
        <v>0.38064373822895636</v>
      </c>
      <c r="BJ79" s="28">
        <v>0.7104075360401334</v>
      </c>
      <c r="BK79" s="28">
        <v>29.530650243483244</v>
      </c>
      <c r="BL79" s="28">
        <v>0.3703666571183043</v>
      </c>
      <c r="BM79" s="32">
        <v>4</v>
      </c>
      <c r="BN79" s="32">
        <v>2</v>
      </c>
      <c r="BO79" s="35">
        <v>-2.022234085409603</v>
      </c>
      <c r="BP79" s="35">
        <v>0.92882949456975994</v>
      </c>
      <c r="BQ79" s="29"/>
      <c r="BR79" s="29"/>
      <c r="BS79" s="29"/>
      <c r="BT79" s="29"/>
      <c r="BU79" s="35">
        <v>0</v>
      </c>
      <c r="BV79" s="35">
        <v>0</v>
      </c>
      <c r="BW79" s="35">
        <v>0</v>
      </c>
      <c r="BX79" s="35">
        <v>0</v>
      </c>
      <c r="BY79" s="36">
        <v>0</v>
      </c>
      <c r="BZ79" s="36">
        <v>0</v>
      </c>
      <c r="CA79" s="36">
        <v>0</v>
      </c>
      <c r="CB79" s="14">
        <v>0</v>
      </c>
      <c r="CC79" s="14">
        <v>0</v>
      </c>
      <c r="CD79" s="14">
        <v>0</v>
      </c>
      <c r="CE79" s="14">
        <v>0</v>
      </c>
      <c r="CF79" s="14">
        <v>0</v>
      </c>
      <c r="CG79" s="14">
        <v>0</v>
      </c>
      <c r="CH79" s="14">
        <v>0</v>
      </c>
      <c r="CI79" s="14">
        <v>0</v>
      </c>
      <c r="CJ79" s="14">
        <v>0</v>
      </c>
      <c r="CK79" s="14">
        <v>0</v>
      </c>
      <c r="CL79" s="14">
        <v>0</v>
      </c>
      <c r="CM79" s="14">
        <v>0</v>
      </c>
    </row>
    <row r="80" spans="1:91" x14ac:dyDescent="0.25">
      <c r="A80" s="21" t="s">
        <v>179</v>
      </c>
      <c r="B80" s="8"/>
      <c r="C80" s="22">
        <v>391.81</v>
      </c>
      <c r="D80" s="22">
        <v>159.1</v>
      </c>
      <c r="E80" s="22">
        <v>49.74</v>
      </c>
      <c r="F80" s="22">
        <v>34.726999999999997</v>
      </c>
      <c r="G80" s="23">
        <v>1.432314913467907</v>
      </c>
      <c r="H80" s="23">
        <v>27.437152647795664</v>
      </c>
      <c r="I80" s="24">
        <v>116.5</v>
      </c>
      <c r="J80" s="25">
        <v>43100</v>
      </c>
      <c r="K80" s="26">
        <v>0</v>
      </c>
      <c r="L80" s="26">
        <v>0</v>
      </c>
      <c r="M80" s="27">
        <v>62.2</v>
      </c>
      <c r="N80" s="28">
        <v>69.775000000000006</v>
      </c>
      <c r="O80" s="27">
        <v>0</v>
      </c>
      <c r="P80" s="27">
        <v>727.36</v>
      </c>
      <c r="Q80" s="27">
        <v>3886.9654999999998</v>
      </c>
      <c r="R80" s="27">
        <v>4045.6954999999998</v>
      </c>
      <c r="S80" s="29">
        <v>1.0475217169136908E-3</v>
      </c>
      <c r="T80" s="29">
        <v>0.21317073170731704</v>
      </c>
      <c r="U80" s="29">
        <v>0.21327553523757103</v>
      </c>
      <c r="V80" s="30">
        <v>0.20601147676991149</v>
      </c>
      <c r="W80" s="29">
        <v>0.98313525749858544</v>
      </c>
      <c r="X80" s="29">
        <v>7.8327297419646724E-2</v>
      </c>
      <c r="Y80" s="29">
        <v>0.72577683932132531</v>
      </c>
      <c r="Z80" s="29">
        <v>0.22911440158445728</v>
      </c>
      <c r="AA80" s="31">
        <v>20.553218349928873</v>
      </c>
      <c r="AB80" s="31">
        <v>0.96416699353213264</v>
      </c>
      <c r="AC80" s="31">
        <v>4.2460674216265568</v>
      </c>
      <c r="AD80" s="32">
        <v>3.1462710071780196</v>
      </c>
      <c r="AE80" s="28">
        <v>14.073774824845664</v>
      </c>
      <c r="AF80" s="28">
        <v>15.807098413989427</v>
      </c>
      <c r="AG80" s="33">
        <v>13.493034727429256</v>
      </c>
      <c r="AH80" s="33">
        <v>4.4637104612735712</v>
      </c>
      <c r="AI80" s="33">
        <v>13.419137475247689</v>
      </c>
      <c r="AJ80" s="32">
        <v>5.5621638528376591</v>
      </c>
      <c r="AK80" s="32">
        <v>0</v>
      </c>
      <c r="AL80" s="32">
        <v>0</v>
      </c>
      <c r="AM80" s="30">
        <v>1.0432625382037063E-2</v>
      </c>
      <c r="AN80" s="30">
        <v>0.24763174778900227</v>
      </c>
      <c r="AO80" s="30">
        <v>0.25785952475828944</v>
      </c>
      <c r="AP80" s="30">
        <v>0.20658893168627535</v>
      </c>
      <c r="AQ80" s="30">
        <v>0.1510401080392563</v>
      </c>
      <c r="AR80" s="29">
        <v>0.40606416375283938</v>
      </c>
      <c r="AS80" s="29">
        <v>0.15451366733876112</v>
      </c>
      <c r="AT80" s="34">
        <v>0.15875041474183915</v>
      </c>
      <c r="AU80" s="29">
        <v>0.12694928664403665</v>
      </c>
      <c r="AV80" s="30">
        <v>0</v>
      </c>
      <c r="AW80" s="34">
        <v>0.15875041474183915</v>
      </c>
      <c r="AX80" s="30">
        <v>0.21478454276093231</v>
      </c>
      <c r="AY80" s="28">
        <v>1.0880928103303111</v>
      </c>
      <c r="AZ80" s="28">
        <v>3.622424114374251</v>
      </c>
      <c r="BA80" s="28">
        <v>9.9575637898323457</v>
      </c>
      <c r="BB80" s="28">
        <v>2.8797649623976791</v>
      </c>
      <c r="BC80" s="27">
        <v>0.26888576843688378</v>
      </c>
      <c r="BD80" s="27">
        <v>0.36777531721959261</v>
      </c>
      <c r="BE80" s="27">
        <v>0</v>
      </c>
      <c r="BF80" s="27">
        <v>0</v>
      </c>
      <c r="BG80" s="27">
        <v>3.0804896885100539</v>
      </c>
      <c r="BH80" s="27">
        <v>2.3800234547066732</v>
      </c>
      <c r="BI80" s="27">
        <v>1.2263093160950773</v>
      </c>
      <c r="BJ80" s="28">
        <v>0.30994579545366174</v>
      </c>
      <c r="BK80" s="28">
        <v>2.0247409063198538</v>
      </c>
      <c r="BL80" s="28">
        <v>-2.1768949400528349E-2</v>
      </c>
      <c r="BM80" s="32">
        <v>5</v>
      </c>
      <c r="BN80" s="32">
        <v>4</v>
      </c>
      <c r="BO80" s="35">
        <v>-1.4378514190687111</v>
      </c>
      <c r="BP80" s="35">
        <v>10.368980671084566</v>
      </c>
      <c r="BQ80" s="29"/>
      <c r="BR80" s="29"/>
      <c r="BS80" s="29"/>
      <c r="BT80" s="29"/>
      <c r="BU80" s="35">
        <v>0</v>
      </c>
      <c r="BV80" s="35">
        <v>0</v>
      </c>
      <c r="BW80" s="35">
        <v>0</v>
      </c>
      <c r="BX80" s="35">
        <v>0</v>
      </c>
      <c r="BY80" s="36">
        <v>0</v>
      </c>
      <c r="BZ80" s="36">
        <v>0</v>
      </c>
      <c r="CA80" s="36">
        <v>0</v>
      </c>
      <c r="CB80" s="14">
        <v>0</v>
      </c>
      <c r="CC80" s="14">
        <v>0</v>
      </c>
      <c r="CD80" s="14">
        <v>0</v>
      </c>
      <c r="CE80" s="14">
        <v>0</v>
      </c>
      <c r="CF80" s="14">
        <v>0</v>
      </c>
      <c r="CG80" s="14">
        <v>0</v>
      </c>
      <c r="CH80" s="14">
        <v>0</v>
      </c>
      <c r="CI80" s="14">
        <v>0</v>
      </c>
      <c r="CJ80" s="14">
        <v>0</v>
      </c>
      <c r="CK80" s="14">
        <v>0</v>
      </c>
      <c r="CL80" s="14">
        <v>0</v>
      </c>
      <c r="CM80" s="14">
        <v>0</v>
      </c>
    </row>
    <row r="81" spans="1:91" x14ac:dyDescent="0.25">
      <c r="A81" s="21" t="s">
        <v>180</v>
      </c>
      <c r="B81" s="8"/>
      <c r="C81" s="22">
        <v>1532.38</v>
      </c>
      <c r="D81" s="22">
        <v>434.19</v>
      </c>
      <c r="E81" s="22">
        <v>102.8</v>
      </c>
      <c r="F81" s="22">
        <v>391.4</v>
      </c>
      <c r="G81" s="23">
        <v>0.26264690853346961</v>
      </c>
      <c r="H81" s="23">
        <v>20.549872253449159</v>
      </c>
      <c r="I81" s="24">
        <v>21.2</v>
      </c>
      <c r="J81" s="25">
        <v>43100</v>
      </c>
      <c r="K81" s="26">
        <v>0</v>
      </c>
      <c r="L81" s="26">
        <v>0</v>
      </c>
      <c r="M81" s="27">
        <v>119.8</v>
      </c>
      <c r="N81" s="28">
        <v>180.8</v>
      </c>
      <c r="O81" s="27">
        <v>0</v>
      </c>
      <c r="P81" s="27">
        <v>3599.5200000000004</v>
      </c>
      <c r="Q81" s="27">
        <v>6565.1699999999983</v>
      </c>
      <c r="R81" s="27">
        <v>8297.6799999999985</v>
      </c>
      <c r="S81" s="29">
        <v>-8.6673024198354875E-2</v>
      </c>
      <c r="T81" s="29">
        <v>-0.25615050651230098</v>
      </c>
      <c r="U81" s="29">
        <v>-0.25615050651230098</v>
      </c>
      <c r="V81" s="30">
        <v>-0.17780809458844926</v>
      </c>
      <c r="W81" s="29">
        <v>0.64156996082489481</v>
      </c>
      <c r="X81" s="29">
        <v>-2.0993950606765122E-2</v>
      </c>
      <c r="Y81" s="29">
        <v>-5.1454138702461072E-2</v>
      </c>
      <c r="Z81" s="29">
        <v>7.2686704429070215E-2</v>
      </c>
      <c r="AA81" s="31">
        <v>11.947531353040272</v>
      </c>
      <c r="AB81" s="31">
        <v>-0.46642622400852141</v>
      </c>
      <c r="AC81" s="31">
        <v>1.031636583358406</v>
      </c>
      <c r="AD81" s="32">
        <v>1.0377522255378433</v>
      </c>
      <c r="AE81" s="28">
        <v>6.2851056904342482</v>
      </c>
      <c r="AF81" s="28">
        <v>7.6960237263498437</v>
      </c>
      <c r="AG81" s="33">
        <v>377.52558941920171</v>
      </c>
      <c r="AH81" s="33">
        <v>459.79413456008638</v>
      </c>
      <c r="AI81" s="33">
        <v>134.00645994832047</v>
      </c>
      <c r="AJ81" s="32">
        <v>2.3052184735742536</v>
      </c>
      <c r="AK81" s="32">
        <v>0</v>
      </c>
      <c r="AL81" s="32">
        <v>0</v>
      </c>
      <c r="AM81" s="30">
        <v>5.5691598860404239E-3</v>
      </c>
      <c r="AN81" s="30">
        <v>0.10712837238709873</v>
      </c>
      <c r="AO81" s="30">
        <v>9.6428660244570197E-2</v>
      </c>
      <c r="AP81" s="30">
        <v>8.6347258933611157E-2</v>
      </c>
      <c r="AQ81" s="30">
        <v>6.7663927997653958E-2</v>
      </c>
      <c r="AR81" s="29">
        <v>0.28334355708114173</v>
      </c>
      <c r="AS81" s="29">
        <v>7.0674375807567302E-2</v>
      </c>
      <c r="AT81" s="34">
        <v>7.8113783787311236E-2</v>
      </c>
      <c r="AU81" s="29">
        <v>6.7085187747164529E-2</v>
      </c>
      <c r="AV81" s="30">
        <v>0</v>
      </c>
      <c r="AW81" s="34">
        <v>7.8179041752045833E-2</v>
      </c>
      <c r="AX81" s="30">
        <v>0.13063825849006103</v>
      </c>
      <c r="AY81" s="28">
        <v>0.80632651816115908</v>
      </c>
      <c r="AZ81" s="28">
        <v>20.797534203818344</v>
      </c>
      <c r="BA81" s="28">
        <v>20.684818460503685</v>
      </c>
      <c r="BB81" s="28">
        <v>5.4836569330481746</v>
      </c>
      <c r="BC81" s="27">
        <v>0.21637336310698152</v>
      </c>
      <c r="BD81" s="27">
        <v>0.27611827104070263</v>
      </c>
      <c r="BE81" s="27">
        <v>7.2571085948850395E-2</v>
      </c>
      <c r="BF81" s="27">
        <v>1198</v>
      </c>
      <c r="BG81" s="27">
        <v>3.5392185218366645</v>
      </c>
      <c r="BH81" s="27">
        <v>2.6764956933343682</v>
      </c>
      <c r="BI81" s="27">
        <v>2.2975161720408868</v>
      </c>
      <c r="BJ81" s="28">
        <v>3.2081762721021728E-2</v>
      </c>
      <c r="BK81" s="28">
        <v>0.36935393298872582</v>
      </c>
      <c r="BL81" s="28">
        <v>0.23225007559286406</v>
      </c>
      <c r="BM81" s="32">
        <v>4</v>
      </c>
      <c r="BN81" s="32">
        <v>1</v>
      </c>
      <c r="BO81" s="35">
        <v>-3.3137823680144143</v>
      </c>
      <c r="BP81" s="35">
        <v>6.185510067444798</v>
      </c>
      <c r="BQ81" s="29"/>
      <c r="BR81" s="29"/>
      <c r="BS81" s="29"/>
      <c r="BT81" s="29"/>
      <c r="BU81" s="35">
        <v>0</v>
      </c>
      <c r="BV81" s="35">
        <v>0</v>
      </c>
      <c r="BW81" s="35">
        <v>0</v>
      </c>
      <c r="BX81" s="35">
        <v>0</v>
      </c>
      <c r="BY81" s="36">
        <v>0</v>
      </c>
      <c r="BZ81" s="36">
        <v>0</v>
      </c>
      <c r="CA81" s="36">
        <v>0</v>
      </c>
      <c r="CB81" s="14">
        <v>0</v>
      </c>
      <c r="CC81" s="14">
        <v>0</v>
      </c>
      <c r="CD81" s="14">
        <v>0</v>
      </c>
      <c r="CE81" s="14">
        <v>0</v>
      </c>
      <c r="CF81" s="14">
        <v>0</v>
      </c>
      <c r="CG81" s="14">
        <v>0</v>
      </c>
      <c r="CH81" s="14">
        <v>0</v>
      </c>
      <c r="CI81" s="14">
        <v>0</v>
      </c>
      <c r="CJ81" s="14">
        <v>0</v>
      </c>
      <c r="CK81" s="14">
        <v>0</v>
      </c>
      <c r="CL81" s="14">
        <v>0</v>
      </c>
      <c r="CM81" s="14">
        <v>0</v>
      </c>
    </row>
    <row r="82" spans="1:91" x14ac:dyDescent="0.25">
      <c r="A82" s="21" t="s">
        <v>181</v>
      </c>
      <c r="B82" s="8"/>
      <c r="C82" s="22">
        <v>283.04000000000002</v>
      </c>
      <c r="D82" s="22">
        <v>60.56</v>
      </c>
      <c r="E82" s="22">
        <v>29.19</v>
      </c>
      <c r="F82" s="22">
        <v>43</v>
      </c>
      <c r="G82" s="23">
        <v>0.67883720930232561</v>
      </c>
      <c r="H82" s="23">
        <v>61.38906976744186</v>
      </c>
      <c r="I82" s="24">
        <v>39.200000000000003</v>
      </c>
      <c r="J82" s="25">
        <v>43100</v>
      </c>
      <c r="K82" s="26">
        <v>0</v>
      </c>
      <c r="L82" s="26">
        <v>0</v>
      </c>
      <c r="M82" s="27">
        <v>39.869999999999997</v>
      </c>
      <c r="N82" s="28">
        <v>70.36099999999999</v>
      </c>
      <c r="O82" s="27">
        <v>0</v>
      </c>
      <c r="P82" s="27">
        <v>963.78000000000009</v>
      </c>
      <c r="Q82" s="27">
        <v>1391.35</v>
      </c>
      <c r="R82" s="27">
        <v>1685.6000000000001</v>
      </c>
      <c r="S82" s="29">
        <v>-0.1378617118489186</v>
      </c>
      <c r="T82" s="29">
        <v>-0.60660377358490569</v>
      </c>
      <c r="U82" s="29">
        <v>-0.60660377358490569</v>
      </c>
      <c r="V82" s="30">
        <v>-0.37915486495310213</v>
      </c>
      <c r="W82" s="29">
        <v>6.0155857214680752E-2</v>
      </c>
      <c r="X82" s="29">
        <v>-1.954705281863256E-3</v>
      </c>
      <c r="Y82" s="29">
        <v>5.9459459459459518E-2</v>
      </c>
      <c r="Z82" s="29">
        <v>1.2410986775178046E-2</v>
      </c>
      <c r="AA82" s="31">
        <v>7.5025593092090617</v>
      </c>
      <c r="AB82" s="31">
        <v>-0.12368138208027378</v>
      </c>
      <c r="AC82" s="31">
        <v>0.63855015475067534</v>
      </c>
      <c r="AD82" s="32">
        <v>1.5723440575357035</v>
      </c>
      <c r="AE82" s="28">
        <v>3.8633908762498721</v>
      </c>
      <c r="AF82" s="28">
        <v>4.7835728529189305</v>
      </c>
      <c r="AG82" s="33">
        <v>-1.5793225491186504</v>
      </c>
      <c r="AH82" s="33">
        <v>-1.2168621499490904</v>
      </c>
      <c r="AI82" s="33">
        <v>5.2053931529439383</v>
      </c>
      <c r="AJ82" s="32">
        <v>1.7489468550914109</v>
      </c>
      <c r="AK82" s="32">
        <v>0</v>
      </c>
      <c r="AL82" s="32">
        <v>0</v>
      </c>
      <c r="AM82" s="30">
        <v>1.1238463475835567</v>
      </c>
      <c r="AN82" s="30">
        <v>8.4932107677406374E-2</v>
      </c>
      <c r="AO82" s="30">
        <v>8.9348303561828962E-2</v>
      </c>
      <c r="AP82" s="30">
        <v>8.5110977259037865E-2</v>
      </c>
      <c r="AQ82" s="30">
        <v>6.4501033532384011E-2</v>
      </c>
      <c r="AR82" s="29">
        <v>0.21396269078575467</v>
      </c>
      <c r="AS82" s="29">
        <v>0.14305398530243074</v>
      </c>
      <c r="AT82" s="34">
        <v>0.13429197286602598</v>
      </c>
      <c r="AU82" s="29">
        <v>0.10313029960429621</v>
      </c>
      <c r="AV82" s="30">
        <v>0</v>
      </c>
      <c r="AW82" s="34">
        <v>0.14086348219332956</v>
      </c>
      <c r="AX82" s="30">
        <v>0.33593929274367318</v>
      </c>
      <c r="AY82" s="28">
        <v>0.30966968528387995</v>
      </c>
      <c r="AZ82" s="28">
        <v>14.818301195659686</v>
      </c>
      <c r="BA82" s="28">
        <v>177.93029045643152</v>
      </c>
      <c r="BB82" s="28">
        <v>6.0203012708595569</v>
      </c>
      <c r="BC82" s="27">
        <v>0.24215089572806614</v>
      </c>
      <c r="BD82" s="27">
        <v>0.31952510294613468</v>
      </c>
      <c r="BE82" s="27">
        <v>7.8589679148864874E-2</v>
      </c>
      <c r="BF82" s="27">
        <v>21.43548387096774</v>
      </c>
      <c r="BG82" s="27">
        <v>5.2298880842659647</v>
      </c>
      <c r="BH82" s="27">
        <v>4.654114549045425</v>
      </c>
      <c r="BI82" s="27">
        <v>4.0736010533245555</v>
      </c>
      <c r="BJ82" s="28">
        <v>7.4242325308060408E-2</v>
      </c>
      <c r="BK82" s="28">
        <v>0.35425290425958073</v>
      </c>
      <c r="BL82" s="28">
        <v>1.2992388836960874E-2</v>
      </c>
      <c r="BM82" s="32">
        <v>8</v>
      </c>
      <c r="BN82" s="32">
        <v>0</v>
      </c>
      <c r="BO82" s="35">
        <v>-3.3539545327042029</v>
      </c>
      <c r="BP82" s="35">
        <v>2.168166287846534</v>
      </c>
      <c r="BQ82" s="29"/>
      <c r="BR82" s="29"/>
      <c r="BS82" s="29"/>
      <c r="BT82" s="29"/>
      <c r="BU82" s="35">
        <v>0</v>
      </c>
      <c r="BV82" s="35">
        <v>0</v>
      </c>
      <c r="BW82" s="35">
        <v>0</v>
      </c>
      <c r="BX82" s="35">
        <v>0</v>
      </c>
      <c r="BY82" s="36">
        <v>0</v>
      </c>
      <c r="BZ82" s="36">
        <v>0</v>
      </c>
      <c r="CA82" s="36">
        <v>0</v>
      </c>
      <c r="CB82" s="14">
        <v>0</v>
      </c>
      <c r="CC82" s="14">
        <v>0</v>
      </c>
      <c r="CD82" s="14">
        <v>0</v>
      </c>
      <c r="CE82" s="14">
        <v>0</v>
      </c>
      <c r="CF82" s="14">
        <v>0</v>
      </c>
      <c r="CG82" s="14">
        <v>0</v>
      </c>
      <c r="CH82" s="14">
        <v>0</v>
      </c>
      <c r="CI82" s="14">
        <v>0</v>
      </c>
      <c r="CJ82" s="14">
        <v>0</v>
      </c>
      <c r="CK82" s="14">
        <v>0</v>
      </c>
      <c r="CL82" s="14">
        <v>0</v>
      </c>
      <c r="CM82" s="14">
        <v>0</v>
      </c>
    </row>
    <row r="83" spans="1:91" x14ac:dyDescent="0.25">
      <c r="A83" s="21" t="s">
        <v>182</v>
      </c>
      <c r="B83" s="8"/>
      <c r="C83" s="22">
        <v>378.8</v>
      </c>
      <c r="D83" s="22">
        <v>91.27</v>
      </c>
      <c r="E83" s="22">
        <v>36.42</v>
      </c>
      <c r="F83" s="22">
        <v>34.358999999999995</v>
      </c>
      <c r="G83" s="23">
        <v>1.0599842835938185</v>
      </c>
      <c r="H83" s="23">
        <v>32.931691842021017</v>
      </c>
      <c r="I83" s="24">
        <v>39.35</v>
      </c>
      <c r="J83" s="25">
        <v>43100</v>
      </c>
      <c r="K83" s="26">
        <v>0</v>
      </c>
      <c r="L83" s="26">
        <v>0</v>
      </c>
      <c r="M83" s="27">
        <v>44.07</v>
      </c>
      <c r="N83" s="28">
        <v>50.078000000000003</v>
      </c>
      <c r="O83" s="27">
        <v>0</v>
      </c>
      <c r="P83" s="27">
        <v>860.11999999999989</v>
      </c>
      <c r="Q83" s="27">
        <v>1205.1866499999996</v>
      </c>
      <c r="R83" s="27">
        <v>1352.0266499999998</v>
      </c>
      <c r="S83" s="29">
        <v>0.10340809787357985</v>
      </c>
      <c r="T83" s="29">
        <v>-0.36550522648083617</v>
      </c>
      <c r="U83" s="29">
        <v>-0.36548675985568635</v>
      </c>
      <c r="V83" s="30">
        <v>-0.34868053116911824</v>
      </c>
      <c r="W83" s="29">
        <v>3.5662491760052539E-2</v>
      </c>
      <c r="X83" s="29">
        <v>-2.3979987923747004E-2</v>
      </c>
      <c r="Y83" s="29">
        <v>-0.36534105204851863</v>
      </c>
      <c r="Z83" s="29">
        <v>-7.1667492566899194E-3</v>
      </c>
      <c r="AA83" s="31">
        <v>11.664452161159518</v>
      </c>
      <c r="AB83" s="31">
        <v>-0.31913229459035103</v>
      </c>
      <c r="AC83" s="31">
        <v>1.1948976137870082</v>
      </c>
      <c r="AD83" s="32">
        <v>1.2793106335869193</v>
      </c>
      <c r="AE83" s="28">
        <v>7.5512474859180054</v>
      </c>
      <c r="AF83" s="28">
        <v>8.5359207450952592</v>
      </c>
      <c r="AG83" s="33">
        <v>-16.491784805276552</v>
      </c>
      <c r="AH83" s="33">
        <v>-14.46180793125154</v>
      </c>
      <c r="AI83" s="33">
        <v>-21.387073888352813</v>
      </c>
      <c r="AJ83" s="32">
        <v>1.5719046760917081</v>
      </c>
      <c r="AK83" s="32">
        <v>0</v>
      </c>
      <c r="AL83" s="32">
        <v>0</v>
      </c>
      <c r="AM83" s="30">
        <v>9.3306460769842121E-3</v>
      </c>
      <c r="AN83" s="30">
        <v>0.13633501259445846</v>
      </c>
      <c r="AO83" s="30">
        <v>0.124052189957387</v>
      </c>
      <c r="AP83" s="30">
        <v>0.10243923994697306</v>
      </c>
      <c r="AQ83" s="30">
        <v>7.2315841355602289E-2</v>
      </c>
      <c r="AR83" s="29">
        <v>0.24094508975712775</v>
      </c>
      <c r="AS83" s="29">
        <v>0.11428194297782471</v>
      </c>
      <c r="AT83" s="34">
        <v>0.11446673706441393</v>
      </c>
      <c r="AU83" s="29">
        <v>9.6145723336853228E-2</v>
      </c>
      <c r="AV83" s="30">
        <v>0</v>
      </c>
      <c r="AW83" s="34">
        <v>0.11634107708553326</v>
      </c>
      <c r="AX83" s="30">
        <v>0.15101718330116196</v>
      </c>
      <c r="AY83" s="28">
        <v>0.65698753275333122</v>
      </c>
      <c r="AZ83" s="28">
        <v>2.879986919555265</v>
      </c>
      <c r="BA83" s="28">
        <v>12.729177958446249</v>
      </c>
      <c r="BB83" s="28">
        <v>2.7104218529233668</v>
      </c>
      <c r="BC83" s="27">
        <v>0.29406112937741369</v>
      </c>
      <c r="BD83" s="27">
        <v>0.41655324790101633</v>
      </c>
      <c r="BE83" s="27">
        <v>0.10573860537900404</v>
      </c>
      <c r="BF83" s="27">
        <v>62.070422535211272</v>
      </c>
      <c r="BG83" s="27">
        <v>2.8509942325901694</v>
      </c>
      <c r="BH83" s="27">
        <v>2.1855470431264523</v>
      </c>
      <c r="BI83" s="27">
        <v>1.2901566669536024</v>
      </c>
      <c r="BJ83" s="28">
        <v>0.37897884258733583</v>
      </c>
      <c r="BK83" s="28">
        <v>3.4554395651798804</v>
      </c>
      <c r="BL83" s="28">
        <v>4.0471055128979375E-2</v>
      </c>
      <c r="BM83" s="32">
        <v>4</v>
      </c>
      <c r="BN83" s="32">
        <v>1</v>
      </c>
      <c r="BO83" s="35">
        <v>-2.6471781457519157</v>
      </c>
      <c r="BP83" s="35">
        <v>5.200586580417518</v>
      </c>
      <c r="BQ83" s="29"/>
      <c r="BR83" s="29"/>
      <c r="BS83" s="29"/>
      <c r="BT83" s="29"/>
      <c r="BU83" s="35">
        <v>0</v>
      </c>
      <c r="BV83" s="35">
        <v>0</v>
      </c>
      <c r="BW83" s="35">
        <v>0</v>
      </c>
      <c r="BX83" s="35">
        <v>0</v>
      </c>
      <c r="BY83" s="36">
        <v>0</v>
      </c>
      <c r="BZ83" s="36">
        <v>0</v>
      </c>
      <c r="CA83" s="36">
        <v>0</v>
      </c>
      <c r="CB83" s="14">
        <v>0</v>
      </c>
      <c r="CC83" s="14">
        <v>0</v>
      </c>
      <c r="CD83" s="14">
        <v>0</v>
      </c>
      <c r="CE83" s="14">
        <v>0</v>
      </c>
      <c r="CF83" s="14">
        <v>0</v>
      </c>
      <c r="CG83" s="14">
        <v>0</v>
      </c>
      <c r="CH83" s="14">
        <v>0</v>
      </c>
      <c r="CI83" s="14">
        <v>0</v>
      </c>
      <c r="CJ83" s="14">
        <v>0</v>
      </c>
      <c r="CK83" s="14">
        <v>0</v>
      </c>
      <c r="CL83" s="14">
        <v>0</v>
      </c>
      <c r="CM83" s="14">
        <v>0</v>
      </c>
    </row>
    <row r="84" spans="1:91" x14ac:dyDescent="0.25">
      <c r="A84" s="21" t="s">
        <v>183</v>
      </c>
      <c r="B84" s="8"/>
      <c r="C84" s="22">
        <v>1027.05</v>
      </c>
      <c r="D84" s="22">
        <v>121.36</v>
      </c>
      <c r="E84" s="22">
        <v>31.07</v>
      </c>
      <c r="F84" s="22">
        <v>118.79300000000001</v>
      </c>
      <c r="G84" s="23">
        <v>0.26154739757393114</v>
      </c>
      <c r="H84" s="23">
        <v>12.611180793481095</v>
      </c>
      <c r="I84" s="24">
        <v>23.95</v>
      </c>
      <c r="J84" s="25">
        <v>43100</v>
      </c>
      <c r="K84" s="26">
        <v>0</v>
      </c>
      <c r="L84" s="26">
        <v>0</v>
      </c>
      <c r="M84" s="27">
        <v>54.269999999999996</v>
      </c>
      <c r="N84" s="28">
        <v>116.239</v>
      </c>
      <c r="O84" s="27">
        <v>0</v>
      </c>
      <c r="P84" s="27">
        <v>203.34000000000003</v>
      </c>
      <c r="Q84" s="27">
        <v>3711.9123500000001</v>
      </c>
      <c r="R84" s="27">
        <v>2845.0923499999999</v>
      </c>
      <c r="S84" s="29">
        <v>0.10423610364476921</v>
      </c>
      <c r="T84" s="29">
        <v>-0.72577228596646071</v>
      </c>
      <c r="U84" s="29">
        <v>-0.72577921131679357</v>
      </c>
      <c r="V84" s="30">
        <v>-0.45408220773609365</v>
      </c>
      <c r="W84" s="29">
        <v>4.8600943549699016E-2</v>
      </c>
      <c r="X84" s="29">
        <v>-5.3021491782553776E-2</v>
      </c>
      <c r="Y84" s="29">
        <v>-0.25154359847209373</v>
      </c>
      <c r="Z84" s="29">
        <v>-8.5829124279717117E-3</v>
      </c>
      <c r="AA84" s="31">
        <v>17.600323847819361</v>
      </c>
      <c r="AB84" s="31">
        <v>-0.24250476613862748</v>
      </c>
      <c r="AC84" s="31">
        <v>1.8991084492564017</v>
      </c>
      <c r="AD84" s="32">
        <v>0.77548097339464284</v>
      </c>
      <c r="AE84" s="28">
        <v>7.4649265857813125</v>
      </c>
      <c r="AF84" s="28">
        <v>14.851807906213741</v>
      </c>
      <c r="AG84" s="33">
        <v>9.3339880103702271</v>
      </c>
      <c r="AH84" s="33">
        <v>9.2256026876082888</v>
      </c>
      <c r="AI84" s="33">
        <v>6.362667783358753</v>
      </c>
      <c r="AJ84" s="32">
        <v>13.991798711517653</v>
      </c>
      <c r="AK84" s="32">
        <v>0</v>
      </c>
      <c r="AL84" s="32">
        <v>0</v>
      </c>
      <c r="AM84" s="30">
        <v>1.3485844183808934E-2</v>
      </c>
      <c r="AN84" s="30">
        <v>0.11062014239904344</v>
      </c>
      <c r="AO84" s="30">
        <v>0.1310510088510424</v>
      </c>
      <c r="AP84" s="30">
        <v>0.10790190371932824</v>
      </c>
      <c r="AQ84" s="30">
        <v>5.7995816695189203E-2</v>
      </c>
      <c r="AR84" s="29">
        <v>0.11816367265469062</v>
      </c>
      <c r="AS84" s="29">
        <v>4.3376661311523297E-2</v>
      </c>
      <c r="AT84" s="34">
        <v>4.3396134560148E-2</v>
      </c>
      <c r="AU84" s="29">
        <v>3.0251691738474272E-2</v>
      </c>
      <c r="AV84" s="30">
        <v>0</v>
      </c>
      <c r="AW84" s="34">
        <v>5.2840660143128375E-2</v>
      </c>
      <c r="AX84" s="30">
        <v>0.13553359263630438</v>
      </c>
      <c r="AY84" s="28">
        <v>1.3106005533457055</v>
      </c>
      <c r="AZ84" s="28">
        <v>8.8247702891230109</v>
      </c>
      <c r="BA84" s="28">
        <v>21.450011693171191</v>
      </c>
      <c r="BB84" s="28">
        <v>4.689524506217996</v>
      </c>
      <c r="BC84" s="27">
        <v>0.46251349887165583</v>
      </c>
      <c r="BD84" s="27">
        <v>0.86051184150802351</v>
      </c>
      <c r="BE84" s="27">
        <v>0.38403723439247417</v>
      </c>
      <c r="BF84" s="27">
        <v>5.5948453608247419</v>
      </c>
      <c r="BG84" s="27">
        <v>1.2310288019087656</v>
      </c>
      <c r="BH84" s="27">
        <v>0.55387149917627676</v>
      </c>
      <c r="BI84" s="27">
        <v>7.6373345452479688E-2</v>
      </c>
      <c r="BJ84" s="28">
        <v>0.11242882569552524</v>
      </c>
      <c r="BK84" s="28">
        <v>2.5516857407980202</v>
      </c>
      <c r="BL84" s="28">
        <v>0</v>
      </c>
      <c r="BM84" s="32">
        <v>5</v>
      </c>
      <c r="BN84" s="32">
        <v>2</v>
      </c>
      <c r="BO84" s="35">
        <v>-3.4454939191971432</v>
      </c>
      <c r="BP84" s="35">
        <v>4.3241583820783553</v>
      </c>
      <c r="BQ84" s="29"/>
      <c r="BR84" s="29"/>
      <c r="BS84" s="29"/>
      <c r="BT84" s="29"/>
      <c r="BU84" s="35">
        <v>0</v>
      </c>
      <c r="BV84" s="35">
        <v>0</v>
      </c>
      <c r="BW84" s="35">
        <v>0</v>
      </c>
      <c r="BX84" s="35">
        <v>0</v>
      </c>
      <c r="BY84" s="36">
        <v>0</v>
      </c>
      <c r="BZ84" s="36">
        <v>0</v>
      </c>
      <c r="CA84" s="36">
        <v>0</v>
      </c>
      <c r="CB84" s="14">
        <v>0</v>
      </c>
      <c r="CC84" s="14">
        <v>0</v>
      </c>
      <c r="CD84" s="14">
        <v>0</v>
      </c>
      <c r="CE84" s="14">
        <v>0</v>
      </c>
      <c r="CF84" s="14">
        <v>0</v>
      </c>
      <c r="CG84" s="14">
        <v>0</v>
      </c>
      <c r="CH84" s="14">
        <v>0</v>
      </c>
      <c r="CI84" s="14">
        <v>0</v>
      </c>
      <c r="CJ84" s="14">
        <v>0</v>
      </c>
      <c r="CK84" s="14">
        <v>0</v>
      </c>
      <c r="CL84" s="14">
        <v>0</v>
      </c>
      <c r="CM84" s="14">
        <v>0</v>
      </c>
    </row>
    <row r="85" spans="1:91" x14ac:dyDescent="0.25">
      <c r="A85" s="21" t="s">
        <v>184</v>
      </c>
      <c r="B85" s="8"/>
      <c r="C85" s="22">
        <v>112.15</v>
      </c>
      <c r="D85" s="22">
        <v>54.91</v>
      </c>
      <c r="E85" s="22">
        <v>17.920000000000002</v>
      </c>
      <c r="F85" s="22">
        <v>49</v>
      </c>
      <c r="G85" s="23">
        <v>0.36571428571428577</v>
      </c>
      <c r="H85" s="23">
        <v>14.084897959183673</v>
      </c>
      <c r="I85" s="24">
        <v>19.25</v>
      </c>
      <c r="J85" s="25">
        <v>43100</v>
      </c>
      <c r="K85" s="26">
        <v>0</v>
      </c>
      <c r="L85" s="26">
        <v>0</v>
      </c>
      <c r="M85" s="27">
        <v>25.32</v>
      </c>
      <c r="N85" s="28">
        <v>25.407</v>
      </c>
      <c r="O85" s="27">
        <v>0</v>
      </c>
      <c r="P85" s="27">
        <v>34.850000000000023</v>
      </c>
      <c r="Q85" s="27">
        <v>1057.31</v>
      </c>
      <c r="R85" s="27">
        <v>943.25</v>
      </c>
      <c r="S85" s="29">
        <v>2.450769230769231</v>
      </c>
      <c r="T85" s="29">
        <v>-0.60787746170678336</v>
      </c>
      <c r="U85" s="29">
        <v>-0.60787746170678336</v>
      </c>
      <c r="V85" s="30">
        <v>-0.58887684266735696</v>
      </c>
      <c r="W85" s="29">
        <v>0.89478178368121442</v>
      </c>
      <c r="X85" s="29">
        <v>0.10958199356913179</v>
      </c>
      <c r="Y85" s="29">
        <v>-0.25961538461538458</v>
      </c>
      <c r="Z85" s="29">
        <v>0.30830931796349659</v>
      </c>
      <c r="AA85" s="31">
        <v>12.838573567442495</v>
      </c>
      <c r="AB85" s="31">
        <v>-0.21120331606627865</v>
      </c>
      <c r="AC85" s="31">
        <v>1.3667120667671266</v>
      </c>
      <c r="AD85" s="32">
        <v>7.1194052381311792</v>
      </c>
      <c r="AE85" s="28">
        <v>10.93810454879323</v>
      </c>
      <c r="AF85" s="28">
        <v>10.978195410653099</v>
      </c>
      <c r="AG85" s="33">
        <v>15.117386331140978</v>
      </c>
      <c r="AH85" s="33">
        <v>1.8943380040034317</v>
      </c>
      <c r="AI85" s="33">
        <v>14.373771391128113</v>
      </c>
      <c r="AJ85" s="32">
        <v>27.065997130559523</v>
      </c>
      <c r="AK85" s="32">
        <v>0</v>
      </c>
      <c r="AL85" s="32">
        <v>0</v>
      </c>
      <c r="AM85" s="30">
        <v>-3.258359121443128E-2</v>
      </c>
      <c r="AN85" s="30">
        <v>0.13201095426141954</v>
      </c>
      <c r="AO85" s="30">
        <v>0.13853965879340605</v>
      </c>
      <c r="AP85" s="30">
        <v>0.10645357598238089</v>
      </c>
      <c r="AQ85" s="30">
        <v>6.7430889533389632E-2</v>
      </c>
      <c r="AR85" s="29">
        <v>0.48961212661613907</v>
      </c>
      <c r="AS85" s="29">
        <v>0.21346411056620598</v>
      </c>
      <c r="AT85" s="34">
        <v>0.19919750334373607</v>
      </c>
      <c r="AU85" s="29">
        <v>0.15978600089166295</v>
      </c>
      <c r="AV85" s="30">
        <v>0</v>
      </c>
      <c r="AW85" s="34">
        <v>0.22576905929558627</v>
      </c>
      <c r="AX85" s="30">
        <v>0.72958713865197367</v>
      </c>
      <c r="AY85" s="28">
        <v>0.13784098711999834</v>
      </c>
      <c r="AZ85" s="28">
        <v>1.1520869565217393</v>
      </c>
      <c r="BA85" s="28">
        <v>10.456985003946331</v>
      </c>
      <c r="BB85" s="28">
        <v>0.38529653409609599</v>
      </c>
      <c r="BC85" s="27">
        <v>0.36658834758985281</v>
      </c>
      <c r="BD85" s="27">
        <v>0.57873536571229867</v>
      </c>
      <c r="BE85" s="27">
        <v>0.17688170119384117</v>
      </c>
      <c r="BF85" s="27">
        <v>8.4966442953020138</v>
      </c>
      <c r="BG85" s="27">
        <v>1.0883665500278918</v>
      </c>
      <c r="BH85" s="27">
        <v>0.25508392920533501</v>
      </c>
      <c r="BI85" s="27">
        <v>8.8620112581773935E-2</v>
      </c>
      <c r="BJ85" s="28">
        <v>0.40984225224545245</v>
      </c>
      <c r="BK85" s="28">
        <v>0.73907717435688036</v>
      </c>
      <c r="BL85" s="28">
        <v>-2.2376480195998364E-2</v>
      </c>
      <c r="BM85" s="32">
        <v>3</v>
      </c>
      <c r="BN85" s="32">
        <v>5</v>
      </c>
      <c r="BO85" s="35">
        <v>-2.5698090539659337</v>
      </c>
      <c r="BP85" s="35">
        <v>4.5372141378851776</v>
      </c>
      <c r="BQ85" s="29"/>
      <c r="BR85" s="29"/>
      <c r="BS85" s="29"/>
      <c r="BT85" s="29"/>
      <c r="BU85" s="35">
        <v>0</v>
      </c>
      <c r="BV85" s="35">
        <v>0</v>
      </c>
      <c r="BW85" s="35">
        <v>0</v>
      </c>
      <c r="BX85" s="35">
        <v>0</v>
      </c>
      <c r="BY85" s="36">
        <v>0</v>
      </c>
      <c r="BZ85" s="36">
        <v>0</v>
      </c>
      <c r="CA85" s="36">
        <v>0</v>
      </c>
      <c r="CB85" s="14">
        <v>0</v>
      </c>
      <c r="CC85" s="14">
        <v>0</v>
      </c>
      <c r="CD85" s="14">
        <v>0</v>
      </c>
      <c r="CE85" s="14">
        <v>0</v>
      </c>
      <c r="CF85" s="14">
        <v>0</v>
      </c>
      <c r="CG85" s="14">
        <v>0</v>
      </c>
      <c r="CH85" s="14">
        <v>0</v>
      </c>
      <c r="CI85" s="14">
        <v>0</v>
      </c>
      <c r="CJ85" s="14">
        <v>0</v>
      </c>
      <c r="CK85" s="14">
        <v>0</v>
      </c>
      <c r="CL85" s="14">
        <v>0</v>
      </c>
      <c r="CM85" s="14">
        <v>0</v>
      </c>
    </row>
    <row r="86" spans="1:91" x14ac:dyDescent="0.25">
      <c r="A86" s="21" t="s">
        <v>185</v>
      </c>
      <c r="B86" s="8"/>
      <c r="C86" s="22">
        <v>26.02</v>
      </c>
      <c r="D86" s="22">
        <v>16.89</v>
      </c>
      <c r="E86" s="22">
        <v>14.6</v>
      </c>
      <c r="F86" s="22">
        <v>9.5</v>
      </c>
      <c r="G86" s="23">
        <v>1.5368421052631578</v>
      </c>
      <c r="H86" s="23">
        <v>14.822105263157894</v>
      </c>
      <c r="I86" s="24">
        <v>50.4</v>
      </c>
      <c r="J86" s="25">
        <v>43100</v>
      </c>
      <c r="K86" s="26">
        <v>0</v>
      </c>
      <c r="L86" s="26">
        <v>0</v>
      </c>
      <c r="M86" s="27">
        <v>15.63</v>
      </c>
      <c r="N86" s="28">
        <v>15.63</v>
      </c>
      <c r="O86" s="27">
        <v>0</v>
      </c>
      <c r="P86" s="27">
        <v>92.699999999999989</v>
      </c>
      <c r="Q86" s="27">
        <v>388.45000000000005</v>
      </c>
      <c r="R86" s="27">
        <v>478.8</v>
      </c>
      <c r="S86" s="29">
        <v>-9.0209790209790253E-2</v>
      </c>
      <c r="T86" s="29">
        <v>-0.11515151515151523</v>
      </c>
      <c r="U86" s="29">
        <v>-0.11515151515151523</v>
      </c>
      <c r="V86" s="30">
        <v>-0.10685714285714276</v>
      </c>
      <c r="W86" s="29">
        <v>1.1118644067796613</v>
      </c>
      <c r="X86" s="29">
        <v>8.565921356977646E-2</v>
      </c>
      <c r="Y86" s="29">
        <v>0.37329700272479549</v>
      </c>
      <c r="Z86" s="29">
        <v>0.13030973451327421</v>
      </c>
      <c r="AA86" s="31">
        <v>7.6036207717960922</v>
      </c>
      <c r="AB86" s="31">
        <v>-0.66031443544544965</v>
      </c>
      <c r="AC86" s="31">
        <v>3.4003266813436546</v>
      </c>
      <c r="AD86" s="32">
        <v>4.7646531993233161</v>
      </c>
      <c r="AE86" s="28">
        <v>5.8081638755980869</v>
      </c>
      <c r="AF86" s="28">
        <v>5.8081638755980869</v>
      </c>
      <c r="AG86" s="33">
        <v>5.5739704405223138</v>
      </c>
      <c r="AH86" s="33">
        <v>1.4419572392021811</v>
      </c>
      <c r="AI86" s="33">
        <v>7.2260790824026557</v>
      </c>
      <c r="AJ86" s="32">
        <v>5.1650485436893208</v>
      </c>
      <c r="AK86" s="32">
        <v>0</v>
      </c>
      <c r="AL86" s="32">
        <v>0</v>
      </c>
      <c r="AM86" s="30">
        <v>-3.4132749527316153E-2</v>
      </c>
      <c r="AN86" s="30">
        <v>1.2479191438763384</v>
      </c>
      <c r="AO86" s="30">
        <v>0.47496626660038355</v>
      </c>
      <c r="AP86" s="30">
        <v>0.44719835238974509</v>
      </c>
      <c r="AQ86" s="30">
        <v>0.41084360931689184</v>
      </c>
      <c r="AR86" s="29">
        <v>0.64911606456571869</v>
      </c>
      <c r="AS86" s="29">
        <v>0.60069177555726372</v>
      </c>
      <c r="AT86" s="34">
        <v>0.60069177555726372</v>
      </c>
      <c r="AU86" s="29">
        <v>0.56110684089162177</v>
      </c>
      <c r="AV86" s="30">
        <v>0</v>
      </c>
      <c r="AW86" s="34">
        <v>0.60069177555726372</v>
      </c>
      <c r="AX86" s="30">
        <v>0.66553885958801873</v>
      </c>
      <c r="AY86" s="28">
        <v>0.69574549105133787</v>
      </c>
      <c r="AZ86" s="28">
        <v>7.6099962135554708</v>
      </c>
      <c r="BA86" s="28">
        <v>89.723214285714278</v>
      </c>
      <c r="BB86" s="28">
        <v>37.5625</v>
      </c>
      <c r="BC86" s="27">
        <v>8.1294447706661457E-2</v>
      </c>
      <c r="BD86" s="27">
        <v>8.8488033520346565E-2</v>
      </c>
      <c r="BE86" s="27">
        <v>0</v>
      </c>
      <c r="BF86" s="27">
        <v>0</v>
      </c>
      <c r="BG86" s="27">
        <v>8.439807383627608</v>
      </c>
      <c r="BH86" s="27">
        <v>8.3756019261637231</v>
      </c>
      <c r="BI86" s="27">
        <v>7.2512038523274471</v>
      </c>
      <c r="BJ86" s="28">
        <v>0.13941685739874615</v>
      </c>
      <c r="BK86" s="28">
        <v>0.22248689852310621</v>
      </c>
      <c r="BL86" s="28">
        <v>0</v>
      </c>
      <c r="BM86" s="32">
        <v>5</v>
      </c>
      <c r="BN86" s="32">
        <v>3</v>
      </c>
      <c r="BO86" s="35">
        <v>-3.5194674963570067</v>
      </c>
      <c r="BP86" s="35">
        <v>40.538448752395347</v>
      </c>
      <c r="BQ86" s="29"/>
      <c r="BR86" s="29"/>
      <c r="BS86" s="29"/>
      <c r="BT86" s="29"/>
      <c r="BU86" s="35">
        <v>0</v>
      </c>
      <c r="BV86" s="35">
        <v>0</v>
      </c>
      <c r="BW86" s="35">
        <v>0</v>
      </c>
      <c r="BX86" s="35">
        <v>0</v>
      </c>
      <c r="BY86" s="36">
        <v>0</v>
      </c>
      <c r="BZ86" s="36">
        <v>0</v>
      </c>
      <c r="CA86" s="36">
        <v>0</v>
      </c>
      <c r="CB86" s="14">
        <v>0</v>
      </c>
      <c r="CC86" s="14">
        <v>0</v>
      </c>
      <c r="CD86" s="14">
        <v>0</v>
      </c>
      <c r="CE86" s="14">
        <v>0</v>
      </c>
      <c r="CF86" s="14">
        <v>0</v>
      </c>
      <c r="CG86" s="14">
        <v>0</v>
      </c>
      <c r="CH86" s="14">
        <v>0</v>
      </c>
      <c r="CI86" s="14">
        <v>0</v>
      </c>
      <c r="CJ86" s="14">
        <v>0</v>
      </c>
      <c r="CK86" s="14">
        <v>0</v>
      </c>
      <c r="CL86" s="14">
        <v>0</v>
      </c>
      <c r="CM86" s="14">
        <v>0</v>
      </c>
    </row>
    <row r="87" spans="1:91" x14ac:dyDescent="0.25">
      <c r="A87" s="21" t="s">
        <v>186</v>
      </c>
      <c r="B87" s="8"/>
      <c r="C87" s="22">
        <v>23.94</v>
      </c>
      <c r="D87" s="22">
        <v>11</v>
      </c>
      <c r="E87" s="22">
        <v>10.9</v>
      </c>
      <c r="F87" s="22">
        <v>12.083</v>
      </c>
      <c r="G87" s="23">
        <v>0.9020938508648515</v>
      </c>
      <c r="H87" s="23">
        <v>19.208805760158899</v>
      </c>
      <c r="I87" s="24">
        <v>65.3</v>
      </c>
      <c r="J87" s="25">
        <v>43100</v>
      </c>
      <c r="K87" s="26">
        <v>0</v>
      </c>
      <c r="L87" s="26">
        <v>0</v>
      </c>
      <c r="M87" s="27">
        <v>13.91</v>
      </c>
      <c r="N87" s="28">
        <v>14.567</v>
      </c>
      <c r="O87" s="27">
        <v>0</v>
      </c>
      <c r="P87" s="27">
        <v>183.07</v>
      </c>
      <c r="Q87" s="27">
        <v>685.44990000000007</v>
      </c>
      <c r="R87" s="27">
        <v>789.01990000000001</v>
      </c>
      <c r="S87" s="29">
        <v>0.13459715639810432</v>
      </c>
      <c r="T87" s="29">
        <v>2.0277777777777777</v>
      </c>
      <c r="U87" s="29">
        <v>2.0270260329020569</v>
      </c>
      <c r="V87" s="30">
        <v>1.8008075370121128</v>
      </c>
      <c r="W87" s="29">
        <v>0.59565217391304359</v>
      </c>
      <c r="X87" s="29">
        <v>8.0037226617031054E-2</v>
      </c>
      <c r="Y87" s="29">
        <v>5.6896713388628228E-2</v>
      </c>
      <c r="Z87" s="29">
        <v>9.6077547339945779E-2</v>
      </c>
      <c r="AA87" s="31">
        <v>8.8564361881243681</v>
      </c>
      <c r="AB87" s="31">
        <v>4.3675575722257165E-2</v>
      </c>
      <c r="AC87" s="31">
        <v>3.399482550624731</v>
      </c>
      <c r="AD87" s="32">
        <v>4.0213031955557828</v>
      </c>
      <c r="AE87" s="28">
        <v>6.0171521120825879</v>
      </c>
      <c r="AF87" s="28">
        <v>6.1425746034590913</v>
      </c>
      <c r="AG87" s="33">
        <v>10.300701791295989</v>
      </c>
      <c r="AH87" s="33">
        <v>2.9485753786968028</v>
      </c>
      <c r="AI87" s="33">
        <v>11.108262705898918</v>
      </c>
      <c r="AJ87" s="32">
        <v>4.3099355437810676</v>
      </c>
      <c r="AK87" s="32">
        <v>0</v>
      </c>
      <c r="AL87" s="32">
        <v>0</v>
      </c>
      <c r="AM87" s="30">
        <v>2.2863258753376491E-2</v>
      </c>
      <c r="AN87" s="30">
        <v>0.69260670139158831</v>
      </c>
      <c r="AO87" s="30">
        <v>0.48057708871662363</v>
      </c>
      <c r="AP87" s="30">
        <v>0.38384317104696253</v>
      </c>
      <c r="AQ87" s="30">
        <v>0.36645962732919257</v>
      </c>
      <c r="AR87" s="29">
        <v>0.45948203842940682</v>
      </c>
      <c r="AS87" s="29">
        <v>0.57351712614870509</v>
      </c>
      <c r="AT87" s="34">
        <v>0.58103592314118624</v>
      </c>
      <c r="AU87" s="29">
        <v>0.45530492898913949</v>
      </c>
      <c r="AV87" s="30">
        <v>0</v>
      </c>
      <c r="AW87" s="34">
        <v>0.58103592314118624</v>
      </c>
      <c r="AX87" s="30">
        <v>0.58058202945823356</v>
      </c>
      <c r="AY87" s="28">
        <v>0.84407734830397274</v>
      </c>
      <c r="AZ87" s="28">
        <v>35.163082437275982</v>
      </c>
      <c r="BA87" s="28">
        <v>68.365853658536579</v>
      </c>
      <c r="BB87" s="28">
        <v>25.97328244274809</v>
      </c>
      <c r="BC87" s="27">
        <v>4.5288141170663487E-2</v>
      </c>
      <c r="BD87" s="27">
        <v>4.7436449806118053E-2</v>
      </c>
      <c r="BE87" s="27">
        <v>0</v>
      </c>
      <c r="BF87" s="27">
        <v>0</v>
      </c>
      <c r="BG87" s="27">
        <v>17.780018331805682</v>
      </c>
      <c r="BH87" s="27">
        <v>17.703024747937672</v>
      </c>
      <c r="BI87" s="27">
        <v>17.238313473877177</v>
      </c>
      <c r="BJ87" s="28">
        <v>2.3750063707252436E-2</v>
      </c>
      <c r="BK87" s="28">
        <v>5.230665619036929E-2</v>
      </c>
      <c r="BL87" s="28">
        <v>0</v>
      </c>
      <c r="BM87" s="32">
        <v>3</v>
      </c>
      <c r="BN87" s="32">
        <v>5</v>
      </c>
      <c r="BO87" s="35">
        <v>0.14552221395820997</v>
      </c>
      <c r="BP87" s="35">
        <v>73.400676334108752</v>
      </c>
      <c r="BQ87" s="29"/>
      <c r="BR87" s="29"/>
      <c r="BS87" s="29"/>
      <c r="BT87" s="29"/>
      <c r="BU87" s="35">
        <v>0</v>
      </c>
      <c r="BV87" s="35">
        <v>0</v>
      </c>
      <c r="BW87" s="35">
        <v>0</v>
      </c>
      <c r="BX87" s="35">
        <v>0</v>
      </c>
      <c r="BY87" s="36">
        <v>0</v>
      </c>
      <c r="BZ87" s="36">
        <v>0</v>
      </c>
      <c r="CA87" s="36">
        <v>0</v>
      </c>
      <c r="CB87" s="14">
        <v>0</v>
      </c>
      <c r="CC87" s="14">
        <v>0</v>
      </c>
      <c r="CD87" s="14">
        <v>0</v>
      </c>
      <c r="CE87" s="14">
        <v>0</v>
      </c>
      <c r="CF87" s="14">
        <v>0</v>
      </c>
      <c r="CG87" s="14">
        <v>0</v>
      </c>
      <c r="CH87" s="14">
        <v>0</v>
      </c>
      <c r="CI87" s="14">
        <v>0</v>
      </c>
      <c r="CJ87" s="14">
        <v>0</v>
      </c>
      <c r="CK87" s="14">
        <v>0</v>
      </c>
      <c r="CL87" s="14">
        <v>0</v>
      </c>
      <c r="CM87" s="14">
        <v>0</v>
      </c>
    </row>
    <row r="88" spans="1:91" x14ac:dyDescent="0.25">
      <c r="A88" s="21" t="s">
        <v>187</v>
      </c>
      <c r="B88" s="8"/>
      <c r="C88" s="22">
        <v>10.86</v>
      </c>
      <c r="D88" s="22">
        <v>3.78</v>
      </c>
      <c r="E88" s="22">
        <v>2.15</v>
      </c>
      <c r="F88" s="22">
        <v>15</v>
      </c>
      <c r="G88" s="23">
        <v>0.14333333333333334</v>
      </c>
      <c r="H88" s="23">
        <v>10.370666666666667</v>
      </c>
      <c r="I88" s="24">
        <v>10.1</v>
      </c>
      <c r="J88" s="25">
        <v>43100</v>
      </c>
      <c r="K88" s="26">
        <v>0</v>
      </c>
      <c r="L88" s="26">
        <v>0</v>
      </c>
      <c r="M88" s="27">
        <v>2.39</v>
      </c>
      <c r="N88" s="28">
        <v>2.4820000000000002</v>
      </c>
      <c r="O88" s="27">
        <v>0</v>
      </c>
      <c r="P88" s="27">
        <v>-33.239999999999995</v>
      </c>
      <c r="Q88" s="27">
        <v>264.93</v>
      </c>
      <c r="R88" s="27">
        <v>151.5</v>
      </c>
      <c r="S88" s="29">
        <v>0.13125000000000009</v>
      </c>
      <c r="T88" s="29">
        <v>0.26470588235294112</v>
      </c>
      <c r="U88" s="29">
        <v>0.26470588235294135</v>
      </c>
      <c r="V88" s="30">
        <v>0.38659217877094987</v>
      </c>
      <c r="W88" s="29">
        <v>0.17992727272727271</v>
      </c>
      <c r="X88" s="29">
        <v>2.4094799210006457E-2</v>
      </c>
      <c r="Y88" s="29">
        <v>2.8403041825095063</v>
      </c>
      <c r="Z88" s="29">
        <v>9.8134070490670577E-2</v>
      </c>
      <c r="AA88" s="31">
        <v>41.966759002770083</v>
      </c>
      <c r="AB88" s="31">
        <v>1.5854108956602033</v>
      </c>
      <c r="AC88" s="31">
        <v>0.97390074569298013</v>
      </c>
      <c r="AD88" s="32">
        <v>8.5738539898132444</v>
      </c>
      <c r="AE88" s="28">
        <v>53.902339776195319</v>
      </c>
      <c r="AF88" s="28">
        <v>58.226373626373629</v>
      </c>
      <c r="AG88" s="33">
        <v>-15.821439235592713</v>
      </c>
      <c r="AH88" s="33">
        <v>-1.0552403702597788</v>
      </c>
      <c r="AI88" s="33">
        <v>-9.0772917914919109</v>
      </c>
      <c r="AJ88" s="32">
        <v>-4.5577617328519864</v>
      </c>
      <c r="AK88" s="32">
        <v>0</v>
      </c>
      <c r="AL88" s="32">
        <v>0</v>
      </c>
      <c r="AM88" s="30">
        <v>3.112620260328262E-3</v>
      </c>
      <c r="AN88" s="30">
        <v>2.2221076510620743E-2</v>
      </c>
      <c r="AO88" s="30">
        <v>2.173809182552195E-2</v>
      </c>
      <c r="AP88" s="30">
        <v>2.3206479814862433E-2</v>
      </c>
      <c r="AQ88" s="30">
        <v>1.1359345500314663E-2</v>
      </c>
      <c r="AR88" s="29">
        <v>0.34806629834254144</v>
      </c>
      <c r="AS88" s="29">
        <v>0.12062615101289136</v>
      </c>
      <c r="AT88" s="34">
        <v>0.22007366482504606</v>
      </c>
      <c r="AU88" s="29">
        <v>0.19797421731123388</v>
      </c>
      <c r="AV88" s="30">
        <v>0</v>
      </c>
      <c r="AW88" s="34">
        <v>0.22007366482504606</v>
      </c>
      <c r="AX88" s="30">
        <v>0.27815506508206</v>
      </c>
      <c r="AY88" s="28">
        <v>5.8201581027667974E-2</v>
      </c>
      <c r="AZ88" s="28">
        <v>0.31714978013102391</v>
      </c>
      <c r="BA88" s="28">
        <v>6.7314285714285704</v>
      </c>
      <c r="BB88" s="28">
        <v>16.263157894736842</v>
      </c>
      <c r="BC88" s="27">
        <v>0.51050975456261805</v>
      </c>
      <c r="BD88" s="27">
        <v>1.0429416302391361</v>
      </c>
      <c r="BE88" s="27">
        <v>0.45290848983611165</v>
      </c>
      <c r="BF88" s="27">
        <v>0</v>
      </c>
      <c r="BG88" s="27">
        <v>0.69361231449903216</v>
      </c>
      <c r="BH88" s="27">
        <v>0.68697575813439027</v>
      </c>
      <c r="BI88" s="27">
        <v>0.14148769471840722</v>
      </c>
      <c r="BJ88" s="28">
        <v>3.2501414827391062</v>
      </c>
      <c r="BK88" s="28">
        <v>15.908587257617729</v>
      </c>
      <c r="BL88" s="28">
        <v>0</v>
      </c>
      <c r="BM88" s="32">
        <v>4</v>
      </c>
      <c r="BN88" s="32">
        <v>4</v>
      </c>
      <c r="BO88" s="35">
        <v>-2.1546255138009456</v>
      </c>
      <c r="BP88" s="35">
        <v>0.2638333092719094</v>
      </c>
      <c r="BQ88" s="29"/>
      <c r="BR88" s="29"/>
      <c r="BS88" s="29"/>
      <c r="BT88" s="29"/>
      <c r="BU88" s="35">
        <v>0</v>
      </c>
      <c r="BV88" s="35">
        <v>0</v>
      </c>
      <c r="BW88" s="35">
        <v>0</v>
      </c>
      <c r="BX88" s="35">
        <v>0</v>
      </c>
      <c r="BY88" s="36">
        <v>0</v>
      </c>
      <c r="BZ88" s="36">
        <v>0</v>
      </c>
      <c r="CA88" s="36">
        <v>0</v>
      </c>
      <c r="CB88" s="14">
        <v>0</v>
      </c>
      <c r="CC88" s="14">
        <v>0</v>
      </c>
      <c r="CD88" s="14">
        <v>0</v>
      </c>
      <c r="CE88" s="14">
        <v>0</v>
      </c>
      <c r="CF88" s="14">
        <v>0</v>
      </c>
      <c r="CG88" s="14">
        <v>0</v>
      </c>
      <c r="CH88" s="14">
        <v>0</v>
      </c>
      <c r="CI88" s="14">
        <v>0</v>
      </c>
      <c r="CJ88" s="14">
        <v>0</v>
      </c>
      <c r="CK88" s="14">
        <v>0</v>
      </c>
      <c r="CL88" s="14">
        <v>0</v>
      </c>
      <c r="CM88" s="14">
        <v>0</v>
      </c>
    </row>
    <row r="89" spans="1:91" x14ac:dyDescent="0.25">
      <c r="A89" s="21" t="s">
        <v>188</v>
      </c>
      <c r="B89" s="8"/>
      <c r="C89" s="22">
        <v>908.02</v>
      </c>
      <c r="D89" s="22">
        <v>75.209999999999994</v>
      </c>
      <c r="E89" s="22">
        <v>22.27</v>
      </c>
      <c r="F89" s="22">
        <v>61.436</v>
      </c>
      <c r="G89" s="23">
        <v>0.36249104759424439</v>
      </c>
      <c r="H89" s="23">
        <v>18.735920307311673</v>
      </c>
      <c r="I89" s="24">
        <v>42.3</v>
      </c>
      <c r="J89" s="25">
        <v>43100</v>
      </c>
      <c r="K89" s="26">
        <v>0</v>
      </c>
      <c r="L89" s="26">
        <v>0</v>
      </c>
      <c r="M89" s="27">
        <v>47.77</v>
      </c>
      <c r="N89" s="28">
        <v>80.52000000000001</v>
      </c>
      <c r="O89" s="27">
        <v>0</v>
      </c>
      <c r="P89" s="27">
        <v>436.76</v>
      </c>
      <c r="Q89" s="27">
        <v>3486.3528000000001</v>
      </c>
      <c r="R89" s="27">
        <v>2598.7428</v>
      </c>
      <c r="S89" s="29">
        <v>0.24522764673614916</v>
      </c>
      <c r="T89" s="29">
        <v>-0.27694805194805194</v>
      </c>
      <c r="U89" s="29">
        <v>-0.27690097518862422</v>
      </c>
      <c r="V89" s="30">
        <v>0.32985400013212685</v>
      </c>
      <c r="W89" s="29">
        <v>-0.16435559613879469</v>
      </c>
      <c r="X89" s="29">
        <v>0.26268100043878895</v>
      </c>
      <c r="Y89" s="29">
        <v>0.38226294424019591</v>
      </c>
      <c r="Z89" s="29">
        <v>-5.125163612565542E-3</v>
      </c>
      <c r="AA89" s="31">
        <v>12.150471292313446</v>
      </c>
      <c r="AB89" s="31">
        <v>-0.43872745111753125</v>
      </c>
      <c r="AC89" s="31">
        <v>2.2576953416850554</v>
      </c>
      <c r="AD89" s="32">
        <v>0.74680594630166586</v>
      </c>
      <c r="AE89" s="28">
        <v>9.4282830686686001</v>
      </c>
      <c r="AF89" s="28">
        <v>11.55569373549884</v>
      </c>
      <c r="AG89" s="33">
        <v>-268.47010626829064</v>
      </c>
      <c r="AH89" s="33">
        <v>-267.96627136916845</v>
      </c>
      <c r="AI89" s="33">
        <v>-87.854726166328604</v>
      </c>
      <c r="AJ89" s="32">
        <v>5.9500476234087367</v>
      </c>
      <c r="AK89" s="32">
        <v>0</v>
      </c>
      <c r="AL89" s="32">
        <v>0</v>
      </c>
      <c r="AM89" s="30">
        <v>-4.7686511619887519E-3</v>
      </c>
      <c r="AN89" s="30">
        <v>0.22939494589782222</v>
      </c>
      <c r="AO89" s="30">
        <v>0.252306045476973</v>
      </c>
      <c r="AP89" s="30">
        <v>0.1858113391135128</v>
      </c>
      <c r="AQ89" s="30">
        <v>8.7934316502690915E-2</v>
      </c>
      <c r="AR89" s="29">
        <v>8.2828572057884187E-2</v>
      </c>
      <c r="AS89" s="29">
        <v>4.1959428206427174E-2</v>
      </c>
      <c r="AT89" s="34">
        <v>3.8842756767472085E-2</v>
      </c>
      <c r="AU89" s="29">
        <v>2.4525891500187219E-2</v>
      </c>
      <c r="AV89" s="30">
        <v>0</v>
      </c>
      <c r="AW89" s="34">
        <v>5.2608973370630606E-2</v>
      </c>
      <c r="AX89" s="30">
        <v>0.10626327299478994</v>
      </c>
      <c r="AY89" s="28">
        <v>1.4270084292413274</v>
      </c>
      <c r="AZ89" s="28">
        <v>26.19845661584792</v>
      </c>
      <c r="BA89" s="28">
        <v>9.2210930771778727</v>
      </c>
      <c r="BB89" s="28">
        <v>2.127804148964143</v>
      </c>
      <c r="BC89" s="27">
        <v>0.52675484218446145</v>
      </c>
      <c r="BD89" s="27">
        <v>1.1130696922836343</v>
      </c>
      <c r="BE89" s="27">
        <v>0.44293125810635547</v>
      </c>
      <c r="BF89" s="27">
        <v>3.8216000000000001</v>
      </c>
      <c r="BG89" s="27">
        <v>1.3532228063081277</v>
      </c>
      <c r="BH89" s="27">
        <v>0.13344116457743632</v>
      </c>
      <c r="BI89" s="27">
        <v>2.2329154872624341E-2</v>
      </c>
      <c r="BJ89" s="28">
        <v>3.1395392277164556E-2</v>
      </c>
      <c r="BK89" s="28">
        <v>0.51080044884982223</v>
      </c>
      <c r="BL89" s="28">
        <v>3.2074060220684494E-3</v>
      </c>
      <c r="BM89" s="32">
        <v>6</v>
      </c>
      <c r="BN89" s="32">
        <v>2</v>
      </c>
      <c r="BO89" s="35">
        <v>-2.9660259266549858</v>
      </c>
      <c r="BP89" s="35">
        <v>2.4641945501573508</v>
      </c>
      <c r="BQ89" s="29"/>
      <c r="BR89" s="29"/>
      <c r="BS89" s="29"/>
      <c r="BT89" s="29"/>
      <c r="BU89" s="35">
        <v>0</v>
      </c>
      <c r="BV89" s="35">
        <v>0</v>
      </c>
      <c r="BW89" s="35">
        <v>0</v>
      </c>
      <c r="BX89" s="35">
        <v>0</v>
      </c>
      <c r="BY89" s="36">
        <v>0</v>
      </c>
      <c r="BZ89" s="36">
        <v>0</v>
      </c>
      <c r="CA89" s="36">
        <v>0</v>
      </c>
      <c r="CB89" s="14">
        <v>0</v>
      </c>
      <c r="CC89" s="14">
        <v>0</v>
      </c>
      <c r="CD89" s="14">
        <v>0</v>
      </c>
      <c r="CE89" s="14">
        <v>0</v>
      </c>
      <c r="CF89" s="14">
        <v>0</v>
      </c>
      <c r="CG89" s="14">
        <v>0</v>
      </c>
      <c r="CH89" s="14">
        <v>0</v>
      </c>
      <c r="CI89" s="14">
        <v>0</v>
      </c>
      <c r="CJ89" s="14">
        <v>0</v>
      </c>
      <c r="CK89" s="14">
        <v>0</v>
      </c>
      <c r="CL89" s="14">
        <v>0</v>
      </c>
      <c r="CM89" s="14">
        <v>0</v>
      </c>
    </row>
    <row r="90" spans="1:91" x14ac:dyDescent="0.25">
      <c r="A90" s="21" t="s">
        <v>189</v>
      </c>
      <c r="B90" s="8"/>
      <c r="C90" s="22">
        <v>33.909999999999997</v>
      </c>
      <c r="D90" s="22">
        <v>5.14</v>
      </c>
      <c r="E90" s="22">
        <v>1.26</v>
      </c>
      <c r="F90" s="22">
        <v>8.1519999999999992</v>
      </c>
      <c r="G90" s="23">
        <v>0.15456329735034349</v>
      </c>
      <c r="H90" s="23">
        <v>14.709273797841021</v>
      </c>
      <c r="I90" s="24">
        <v>12</v>
      </c>
      <c r="J90" s="25">
        <v>43100</v>
      </c>
      <c r="K90" s="26">
        <v>0</v>
      </c>
      <c r="L90" s="26">
        <v>0</v>
      </c>
      <c r="M90" s="27">
        <v>1.99</v>
      </c>
      <c r="N90" s="28">
        <v>4.2140000000000004</v>
      </c>
      <c r="O90" s="27">
        <v>0</v>
      </c>
      <c r="P90" s="27">
        <v>33.409999999999997</v>
      </c>
      <c r="Q90" s="27">
        <v>113.24399999999999</v>
      </c>
      <c r="R90" s="27">
        <v>97.823999999999984</v>
      </c>
      <c r="S90" s="29">
        <v>5.9687499999999893E-2</v>
      </c>
      <c r="T90" s="29">
        <v>-0.4</v>
      </c>
      <c r="U90" s="29">
        <v>-0.40014720314033358</v>
      </c>
      <c r="V90" s="30">
        <v>0.35935483870967744</v>
      </c>
      <c r="W90" s="29">
        <v>7.8431372549019773E-2</v>
      </c>
      <c r="X90" s="29">
        <v>-1.3898026315789402E-2</v>
      </c>
      <c r="Y90" s="29">
        <v>0.24641171186667399</v>
      </c>
      <c r="Z90" s="29">
        <v>7.0565797838524347E-3</v>
      </c>
      <c r="AA90" s="31">
        <v>19.525748502994009</v>
      </c>
      <c r="AB90" s="31">
        <v>-0.48814371257485023</v>
      </c>
      <c r="AC90" s="31">
        <v>0.81581185889417063</v>
      </c>
      <c r="AD90" s="32">
        <v>0.79967301561350435</v>
      </c>
      <c r="AE90" s="28">
        <v>9.1120051496620516</v>
      </c>
      <c r="AF90" s="28">
        <v>14.19097744360902</v>
      </c>
      <c r="AG90" s="33">
        <v>29.171561051004677</v>
      </c>
      <c r="AH90" s="33">
        <v>31.512107161257131</v>
      </c>
      <c r="AI90" s="33">
        <v>9.2026340545625587</v>
      </c>
      <c r="AJ90" s="32">
        <v>2.9279856330439986</v>
      </c>
      <c r="AK90" s="32">
        <v>0</v>
      </c>
      <c r="AL90" s="32">
        <v>0</v>
      </c>
      <c r="AM90" s="30">
        <v>5.5162266001798452E-2</v>
      </c>
      <c r="AN90" s="30">
        <v>5.9672421425409475E-2</v>
      </c>
      <c r="AO90" s="30">
        <v>6.6026807876882351E-2</v>
      </c>
      <c r="AP90" s="30">
        <v>4.1781336002001498E-2</v>
      </c>
      <c r="AQ90" s="30">
        <v>3.1626791237926895E-2</v>
      </c>
      <c r="AR90" s="29">
        <v>0.15157770569153642</v>
      </c>
      <c r="AS90" s="29">
        <v>4.5414332055440876E-2</v>
      </c>
      <c r="AT90" s="34">
        <v>4.659392509584194E-2</v>
      </c>
      <c r="AU90" s="29">
        <v>3.7157180772633448E-2</v>
      </c>
      <c r="AV90" s="30">
        <v>0</v>
      </c>
      <c r="AW90" s="34">
        <v>5.8684753759952822E-2</v>
      </c>
      <c r="AX90" s="30">
        <v>0.10159404888416579</v>
      </c>
      <c r="AY90" s="28">
        <v>0.7749516961768711</v>
      </c>
      <c r="AZ90" s="28">
        <v>3.5571387031113693</v>
      </c>
      <c r="BA90" s="28">
        <v>18.326591760299625</v>
      </c>
      <c r="BB90" s="28">
        <v>3.9345316934720902</v>
      </c>
      <c r="BC90" s="27">
        <v>0.24304021210782148</v>
      </c>
      <c r="BD90" s="27">
        <v>0.3210741389375365</v>
      </c>
      <c r="BE90" s="27">
        <v>0.16287349902261936</v>
      </c>
      <c r="BF90" s="27">
        <v>4.8536585365853657</v>
      </c>
      <c r="BG90" s="27">
        <v>1.8897470039946738</v>
      </c>
      <c r="BH90" s="27">
        <v>1.188015978695073</v>
      </c>
      <c r="BI90" s="27">
        <v>0.24074567243675099</v>
      </c>
      <c r="BJ90" s="28">
        <v>0.28921768985530943</v>
      </c>
      <c r="BK90" s="28">
        <v>7.0618762475049905</v>
      </c>
      <c r="BL90" s="28">
        <v>0</v>
      </c>
      <c r="BM90" s="32">
        <v>5</v>
      </c>
      <c r="BN90" s="32">
        <v>3</v>
      </c>
      <c r="BO90" s="35">
        <v>-3.1716279729819927</v>
      </c>
      <c r="BP90" s="35">
        <v>2.8478477246960558</v>
      </c>
      <c r="BQ90" s="29"/>
      <c r="BR90" s="29"/>
      <c r="BS90" s="29"/>
      <c r="BT90" s="29"/>
      <c r="BU90" s="35">
        <v>0</v>
      </c>
      <c r="BV90" s="35">
        <v>0</v>
      </c>
      <c r="BW90" s="35">
        <v>0</v>
      </c>
      <c r="BX90" s="35">
        <v>0</v>
      </c>
      <c r="BY90" s="36">
        <v>0</v>
      </c>
      <c r="BZ90" s="36">
        <v>0</v>
      </c>
      <c r="CA90" s="36">
        <v>0</v>
      </c>
      <c r="CB90" s="14">
        <v>0</v>
      </c>
      <c r="CC90" s="14">
        <v>0</v>
      </c>
      <c r="CD90" s="14">
        <v>0</v>
      </c>
      <c r="CE90" s="14">
        <v>0</v>
      </c>
      <c r="CF90" s="14">
        <v>0</v>
      </c>
      <c r="CG90" s="14">
        <v>0</v>
      </c>
      <c r="CH90" s="14">
        <v>0</v>
      </c>
      <c r="CI90" s="14">
        <v>0</v>
      </c>
      <c r="CJ90" s="14">
        <v>0</v>
      </c>
      <c r="CK90" s="14">
        <v>0</v>
      </c>
      <c r="CL90" s="14">
        <v>0</v>
      </c>
      <c r="CM90" s="14">
        <v>0</v>
      </c>
    </row>
    <row r="91" spans="1:91" x14ac:dyDescent="0.25">
      <c r="A91" s="21" t="s">
        <v>190</v>
      </c>
      <c r="B91" s="8"/>
      <c r="C91" s="22">
        <v>164.36</v>
      </c>
      <c r="D91" s="22">
        <v>68.66</v>
      </c>
      <c r="E91" s="22">
        <v>63.03</v>
      </c>
      <c r="F91" s="22">
        <v>40</v>
      </c>
      <c r="G91" s="23">
        <v>1.57575</v>
      </c>
      <c r="H91" s="23">
        <v>24.44425</v>
      </c>
      <c r="I91" s="24">
        <v>64</v>
      </c>
      <c r="J91" s="25">
        <v>43100</v>
      </c>
      <c r="K91" s="26">
        <v>0</v>
      </c>
      <c r="L91" s="26">
        <v>0</v>
      </c>
      <c r="M91" s="27">
        <v>70.11</v>
      </c>
      <c r="N91" s="28">
        <v>90.891999999999996</v>
      </c>
      <c r="O91" s="27">
        <v>0</v>
      </c>
      <c r="P91" s="27">
        <v>583.87</v>
      </c>
      <c r="Q91" s="27">
        <v>2561.6799999999998</v>
      </c>
      <c r="R91" s="27">
        <v>2560</v>
      </c>
      <c r="S91" s="29">
        <v>-6.2407301768397039E-2</v>
      </c>
      <c r="T91" s="29">
        <v>-5.36036036036035E-2</v>
      </c>
      <c r="U91" s="29">
        <v>-5.36036036036035E-2</v>
      </c>
      <c r="V91" s="30">
        <v>0.24509589041095881</v>
      </c>
      <c r="W91" s="29">
        <v>-0.23403710812539991</v>
      </c>
      <c r="X91" s="29">
        <v>7.0355774493705558E-2</v>
      </c>
      <c r="Y91" s="29">
        <v>-0.11111111111111116</v>
      </c>
      <c r="Z91" s="29">
        <v>2.5883342680874888E-2</v>
      </c>
      <c r="AA91" s="31">
        <v>8.9052770723901613</v>
      </c>
      <c r="AB91" s="31">
        <v>-1.6613205966979996</v>
      </c>
      <c r="AC91" s="31">
        <v>2.6182026447937652</v>
      </c>
      <c r="AD91" s="32">
        <v>4.0847587439366864</v>
      </c>
      <c r="AE91" s="28">
        <v>6.3867322871945218</v>
      </c>
      <c r="AF91" s="28">
        <v>8.0581314878892716</v>
      </c>
      <c r="AG91" s="33">
        <v>11.286127167630058</v>
      </c>
      <c r="AH91" s="33">
        <v>2.7611729874524178</v>
      </c>
      <c r="AI91" s="33">
        <v>9.4416168768901674</v>
      </c>
      <c r="AJ91" s="32">
        <v>4.3845376539298133</v>
      </c>
      <c r="AK91" s="32">
        <v>0</v>
      </c>
      <c r="AL91" s="32">
        <v>0</v>
      </c>
      <c r="AM91" s="30">
        <v>7.0468470768445216E-2</v>
      </c>
      <c r="AN91" s="30">
        <v>0.30277151988264267</v>
      </c>
      <c r="AO91" s="30">
        <v>0.32512758624216331</v>
      </c>
      <c r="AP91" s="30">
        <v>0.29400574777299371</v>
      </c>
      <c r="AQ91" s="30">
        <v>0.26193404951297966</v>
      </c>
      <c r="AR91" s="29">
        <v>0.41774154295449006</v>
      </c>
      <c r="AS91" s="29">
        <v>0.42352153808712578</v>
      </c>
      <c r="AT91" s="34">
        <v>0.4247383791676807</v>
      </c>
      <c r="AU91" s="29">
        <v>0.38348746653687027</v>
      </c>
      <c r="AV91" s="30">
        <v>0</v>
      </c>
      <c r="AW91" s="34">
        <v>0.426563640788513</v>
      </c>
      <c r="AX91" s="30">
        <v>0.63998914985958644</v>
      </c>
      <c r="AY91" s="28">
        <v>0.57834438400029531</v>
      </c>
      <c r="AZ91" s="28">
        <v>8.6022922242811077</v>
      </c>
      <c r="BA91" s="28">
        <v>28.695970695970697</v>
      </c>
      <c r="BB91" s="28">
        <v>36.287349742415572</v>
      </c>
      <c r="BC91" s="27">
        <v>0.10908527640342965</v>
      </c>
      <c r="BD91" s="27">
        <v>0.12244188306043344</v>
      </c>
      <c r="BE91" s="27">
        <v>2.5028169154526509E-2</v>
      </c>
      <c r="BF91" s="27">
        <v>233.70000000000002</v>
      </c>
      <c r="BG91" s="27">
        <v>5.8769629134647516</v>
      </c>
      <c r="BH91" s="27">
        <v>5.8045439358503179</v>
      </c>
      <c r="BI91" s="27">
        <v>5.1237888406281318</v>
      </c>
      <c r="BJ91" s="28">
        <v>0.12431388817972937</v>
      </c>
      <c r="BK91" s="28">
        <v>0.27101958465231152</v>
      </c>
      <c r="BL91" s="28">
        <v>0</v>
      </c>
      <c r="BM91" s="32">
        <v>7</v>
      </c>
      <c r="BN91" s="32">
        <v>1</v>
      </c>
      <c r="BO91" s="35">
        <v>-2.1145441673462475</v>
      </c>
      <c r="BP91" s="35">
        <v>14.676678269481444</v>
      </c>
      <c r="BQ91" s="29"/>
      <c r="BR91" s="29"/>
      <c r="BS91" s="29"/>
      <c r="BT91" s="29"/>
      <c r="BU91" s="35">
        <v>0</v>
      </c>
      <c r="BV91" s="35">
        <v>0</v>
      </c>
      <c r="BW91" s="35">
        <v>0</v>
      </c>
      <c r="BX91" s="35">
        <v>0</v>
      </c>
      <c r="BY91" s="36">
        <v>0</v>
      </c>
      <c r="BZ91" s="36">
        <v>0</v>
      </c>
      <c r="CA91" s="36">
        <v>0</v>
      </c>
      <c r="CB91" s="14">
        <v>0</v>
      </c>
      <c r="CC91" s="14">
        <v>0</v>
      </c>
      <c r="CD91" s="14">
        <v>0</v>
      </c>
      <c r="CE91" s="14">
        <v>0</v>
      </c>
      <c r="CF91" s="14">
        <v>0</v>
      </c>
      <c r="CG91" s="14">
        <v>0</v>
      </c>
      <c r="CH91" s="14">
        <v>0</v>
      </c>
      <c r="CI91" s="14">
        <v>0</v>
      </c>
      <c r="CJ91" s="14">
        <v>0</v>
      </c>
      <c r="CK91" s="14">
        <v>0</v>
      </c>
      <c r="CL91" s="14">
        <v>0</v>
      </c>
      <c r="CM91" s="14">
        <v>0</v>
      </c>
    </row>
    <row r="92" spans="1:91" x14ac:dyDescent="0.25">
      <c r="A92" s="21" t="s">
        <v>191</v>
      </c>
      <c r="B92" s="8"/>
      <c r="C92" s="22">
        <v>1202.97</v>
      </c>
      <c r="D92" s="22">
        <v>683.85</v>
      </c>
      <c r="E92" s="22">
        <v>291.37</v>
      </c>
      <c r="F92" s="22">
        <v>303.19299999999998</v>
      </c>
      <c r="G92" s="23">
        <v>0.96100503639595902</v>
      </c>
      <c r="H92" s="23">
        <v>15.349463872846671</v>
      </c>
      <c r="I92" s="24">
        <v>20.6</v>
      </c>
      <c r="J92" s="25">
        <v>43100</v>
      </c>
      <c r="K92" s="26">
        <v>0</v>
      </c>
      <c r="L92" s="26">
        <v>0</v>
      </c>
      <c r="M92" s="27">
        <v>564.99</v>
      </c>
      <c r="N92" s="28">
        <v>570.47199999999998</v>
      </c>
      <c r="O92" s="27">
        <v>0</v>
      </c>
      <c r="P92" s="27">
        <v>5113.58</v>
      </c>
      <c r="Q92" s="27">
        <v>7087.7358000000004</v>
      </c>
      <c r="R92" s="27">
        <v>6245.7758000000003</v>
      </c>
      <c r="S92" s="29">
        <v>1.4650809716599378E-2</v>
      </c>
      <c r="T92" s="29">
        <v>-0.25897761953204468</v>
      </c>
      <c r="U92" s="29">
        <v>-0.38153020228891799</v>
      </c>
      <c r="V92" s="30">
        <v>-7.2415318174722798E-2</v>
      </c>
      <c r="W92" s="29">
        <v>1.7700997333859982</v>
      </c>
      <c r="X92" s="29">
        <v>0.31561316220953239</v>
      </c>
      <c r="Y92" s="29">
        <v>0.97455864058486474</v>
      </c>
      <c r="Z92" s="29">
        <v>0.845187675271446</v>
      </c>
      <c r="AA92" s="31">
        <v>8.31760903437163</v>
      </c>
      <c r="AB92" s="31">
        <v>-0.32117095868751117</v>
      </c>
      <c r="AC92" s="31">
        <v>1.3420664181269271</v>
      </c>
      <c r="AD92" s="32">
        <v>2.1692295242527595</v>
      </c>
      <c r="AE92" s="28">
        <v>5.0202473385605915</v>
      </c>
      <c r="AF92" s="28">
        <v>5.0761565015612913</v>
      </c>
      <c r="AG92" s="33">
        <v>-6.992428992827759</v>
      </c>
      <c r="AH92" s="33">
        <v>-2.840543393545969</v>
      </c>
      <c r="AI92" s="33">
        <v>-6.3345224596598353</v>
      </c>
      <c r="AJ92" s="32">
        <v>1.2214096190926906</v>
      </c>
      <c r="AK92" s="32">
        <v>0</v>
      </c>
      <c r="AL92" s="32">
        <v>0</v>
      </c>
      <c r="AM92" s="30">
        <v>9.5996888089300708E-3</v>
      </c>
      <c r="AN92" s="30">
        <v>0.16738345194995841</v>
      </c>
      <c r="AO92" s="30">
        <v>0.21357031417296343</v>
      </c>
      <c r="AP92" s="30">
        <v>0.16135242863435648</v>
      </c>
      <c r="AQ92" s="30">
        <v>7.3156664630504825E-2</v>
      </c>
      <c r="AR92" s="29">
        <v>0.56846804159704734</v>
      </c>
      <c r="AS92" s="29">
        <v>0.4424216730259275</v>
      </c>
      <c r="AT92" s="34">
        <v>0.44983665428065533</v>
      </c>
      <c r="AU92" s="29">
        <v>0.24220886638902051</v>
      </c>
      <c r="AV92" s="30">
        <v>0</v>
      </c>
      <c r="AW92" s="34">
        <v>0.46966258510187286</v>
      </c>
      <c r="AX92" s="30">
        <v>0.49034474135715428</v>
      </c>
      <c r="AY92" s="28">
        <v>0.36383670905990384</v>
      </c>
      <c r="AZ92" s="28">
        <v>1.0853725424412459</v>
      </c>
      <c r="BA92" s="28">
        <v>12.085290352368361</v>
      </c>
      <c r="BB92" s="28">
        <v>0.53263609571648352</v>
      </c>
      <c r="BC92" s="27">
        <v>0.54660326311984819</v>
      </c>
      <c r="BD92" s="27">
        <v>1.2055738796910085</v>
      </c>
      <c r="BE92" s="27">
        <v>0.35212473462569172</v>
      </c>
      <c r="BF92" s="27">
        <v>23.689308176100628</v>
      </c>
      <c r="BG92" s="27">
        <v>2.3721800778723829</v>
      </c>
      <c r="BH92" s="27">
        <v>1.459667096905767</v>
      </c>
      <c r="BI92" s="27">
        <v>0.51345861251915281</v>
      </c>
      <c r="BJ92" s="28">
        <v>1.1949493967199905</v>
      </c>
      <c r="BK92" s="28">
        <v>4.5818673343010481</v>
      </c>
      <c r="BL92" s="28">
        <v>2.3048035050805021E-2</v>
      </c>
      <c r="BM92" s="32">
        <v>4</v>
      </c>
      <c r="BN92" s="32">
        <v>3</v>
      </c>
      <c r="BO92" s="35">
        <v>-1.8255179225434677</v>
      </c>
      <c r="BP92" s="35">
        <v>2.8699782455714793</v>
      </c>
      <c r="BQ92" s="29"/>
      <c r="BR92" s="29"/>
      <c r="BS92" s="29"/>
      <c r="BT92" s="29"/>
      <c r="BU92" s="35">
        <v>0</v>
      </c>
      <c r="BV92" s="35">
        <v>0</v>
      </c>
      <c r="BW92" s="35">
        <v>0</v>
      </c>
      <c r="BX92" s="35">
        <v>0</v>
      </c>
      <c r="BY92" s="36">
        <v>0</v>
      </c>
      <c r="BZ92" s="36">
        <v>0</v>
      </c>
      <c r="CA92" s="36">
        <v>0</v>
      </c>
      <c r="CB92" s="14">
        <v>0</v>
      </c>
      <c r="CC92" s="14">
        <v>0</v>
      </c>
      <c r="CD92" s="14">
        <v>0</v>
      </c>
      <c r="CE92" s="14">
        <v>0</v>
      </c>
      <c r="CF92" s="14">
        <v>0</v>
      </c>
      <c r="CG92" s="14">
        <v>0</v>
      </c>
      <c r="CH92" s="14">
        <v>0</v>
      </c>
      <c r="CI92" s="14">
        <v>0</v>
      </c>
      <c r="CJ92" s="14">
        <v>0</v>
      </c>
      <c r="CK92" s="14">
        <v>0</v>
      </c>
      <c r="CL92" s="14">
        <v>0</v>
      </c>
      <c r="CM92" s="14">
        <v>0</v>
      </c>
    </row>
    <row r="93" spans="1:91" x14ac:dyDescent="0.25">
      <c r="A93" s="21" t="s">
        <v>192</v>
      </c>
      <c r="B93" s="8"/>
      <c r="C93" s="22">
        <v>73.66</v>
      </c>
      <c r="D93" s="22">
        <v>6.06</v>
      </c>
      <c r="E93" s="22">
        <v>1.59</v>
      </c>
      <c r="F93" s="22">
        <v>9.9</v>
      </c>
      <c r="G93" s="23">
        <v>0.16060606060606061</v>
      </c>
      <c r="H93" s="23">
        <v>12.373737373737374</v>
      </c>
      <c r="I93" s="24">
        <v>4.12</v>
      </c>
      <c r="J93" s="25">
        <v>43100</v>
      </c>
      <c r="K93" s="26">
        <v>0</v>
      </c>
      <c r="L93" s="26">
        <v>0</v>
      </c>
      <c r="M93" s="27">
        <v>1.99</v>
      </c>
      <c r="N93" s="28">
        <v>2.915</v>
      </c>
      <c r="O93" s="27">
        <v>0</v>
      </c>
      <c r="P93" s="27">
        <v>100.07999999999998</v>
      </c>
      <c r="Q93" s="27">
        <v>0.45800000000000551</v>
      </c>
      <c r="R93" s="27">
        <v>40.788000000000004</v>
      </c>
      <c r="S93" s="29">
        <v>-0.3242201834862386</v>
      </c>
      <c r="T93" s="29">
        <v>-2.59</v>
      </c>
      <c r="U93" s="29">
        <v>-2.59</v>
      </c>
      <c r="V93" s="30">
        <v>-48.786885245901594</v>
      </c>
      <c r="W93" s="29">
        <v>-0.34287925696594412</v>
      </c>
      <c r="X93" s="29">
        <v>4.9700085689802886E-2</v>
      </c>
      <c r="Y93" s="29">
        <v>-0.17599999999999993</v>
      </c>
      <c r="Z93" s="29">
        <v>-9.0126861555433146E-2</v>
      </c>
      <c r="AA93" s="31">
        <v>6.6429967426710101</v>
      </c>
      <c r="AB93" s="31">
        <v>-2.5648636072088844E-2</v>
      </c>
      <c r="AC93" s="31">
        <v>0.33296326530612247</v>
      </c>
      <c r="AD93" s="32">
        <v>0.13695520784366394</v>
      </c>
      <c r="AE93" s="28">
        <v>4.0161346895826511E-2</v>
      </c>
      <c r="AF93" s="28">
        <v>5.9326424870467027E-2</v>
      </c>
      <c r="AG93" s="33">
        <v>-3.3790762874428615E-2</v>
      </c>
      <c r="AH93" s="33">
        <v>-21.972849343367272</v>
      </c>
      <c r="AI93" s="33">
        <v>-3.0348214285714286</v>
      </c>
      <c r="AJ93" s="32">
        <v>0.40755395683453249</v>
      </c>
      <c r="AK93" s="32">
        <v>0</v>
      </c>
      <c r="AL93" s="32">
        <v>0</v>
      </c>
      <c r="AM93" s="30">
        <v>3.8278154590020769E-4</v>
      </c>
      <c r="AN93" s="30">
        <v>7.4496481436544554E-2</v>
      </c>
      <c r="AO93" s="30">
        <v>6.28920570264766E-2</v>
      </c>
      <c r="AP93" s="30">
        <v>5.0122448979591831E-2</v>
      </c>
      <c r="AQ93" s="30">
        <v>3.7221144519883613E-2</v>
      </c>
      <c r="AR93" s="29">
        <v>8.2269888677708389E-2</v>
      </c>
      <c r="AS93" s="29">
        <v>1.9006244909041542E-2</v>
      </c>
      <c r="AT93" s="34">
        <v>2.7016019549280477E-2</v>
      </c>
      <c r="AU93" s="29">
        <v>2.1585663860982898E-2</v>
      </c>
      <c r="AV93" s="30">
        <v>0</v>
      </c>
      <c r="AW93" s="34">
        <v>2.7016019549280477E-2</v>
      </c>
      <c r="AX93" s="30">
        <v>3.8291585521455909E-2</v>
      </c>
      <c r="AY93" s="28">
        <v>1.7202102466354765</v>
      </c>
      <c r="AZ93" s="28">
        <v>4.059705561613959</v>
      </c>
      <c r="BA93" s="28">
        <v>7.9154817275747522</v>
      </c>
      <c r="BB93" s="28">
        <v>9.8727569331158254</v>
      </c>
      <c r="BC93" s="27">
        <v>0.25733511154219207</v>
      </c>
      <c r="BD93" s="27">
        <v>0.34653061224489801</v>
      </c>
      <c r="BE93" s="27">
        <v>0</v>
      </c>
      <c r="BF93" s="27">
        <v>0</v>
      </c>
      <c r="BG93" s="27">
        <v>3.3710021321961618</v>
      </c>
      <c r="BH93" s="27">
        <v>2.7367922293295428</v>
      </c>
      <c r="BI93" s="27">
        <v>0.95546079128168671</v>
      </c>
      <c r="BJ93" s="28">
        <v>0.25156134577932976</v>
      </c>
      <c r="BK93" s="28">
        <v>12.201954397394138</v>
      </c>
      <c r="BL93" s="28">
        <v>0.41807817589576551</v>
      </c>
      <c r="BM93" s="32">
        <v>6</v>
      </c>
      <c r="BN93" s="32">
        <v>4</v>
      </c>
      <c r="BO93" s="35">
        <v>-2.9959757471633113</v>
      </c>
      <c r="BP93" s="35">
        <v>4.0178107451612162</v>
      </c>
      <c r="BQ93" s="29"/>
      <c r="BR93" s="29"/>
      <c r="BS93" s="29"/>
      <c r="BT93" s="29"/>
      <c r="BU93" s="35">
        <v>1</v>
      </c>
      <c r="BV93" s="35">
        <v>1</v>
      </c>
      <c r="BW93" s="35">
        <v>0</v>
      </c>
      <c r="BX93" s="35">
        <v>0</v>
      </c>
      <c r="BY93" s="36">
        <v>0</v>
      </c>
      <c r="BZ93" s="36">
        <v>0</v>
      </c>
      <c r="CA93" s="36">
        <v>0</v>
      </c>
      <c r="CB93" s="14">
        <v>0</v>
      </c>
      <c r="CC93" s="14">
        <v>0</v>
      </c>
      <c r="CD93" s="14">
        <v>0</v>
      </c>
      <c r="CE93" s="14">
        <v>0</v>
      </c>
      <c r="CF93" s="14">
        <v>0</v>
      </c>
      <c r="CG93" s="14">
        <v>0</v>
      </c>
      <c r="CH93" s="14">
        <v>0</v>
      </c>
      <c r="CI93" s="14">
        <v>0</v>
      </c>
      <c r="CJ93" s="14">
        <v>0</v>
      </c>
      <c r="CK93" s="14">
        <v>0</v>
      </c>
      <c r="CL93" s="14">
        <v>0</v>
      </c>
      <c r="CM93" s="14">
        <v>0</v>
      </c>
    </row>
    <row r="94" spans="1:91" x14ac:dyDescent="0.25">
      <c r="A94" s="21" t="s">
        <v>193</v>
      </c>
      <c r="B94" s="8"/>
      <c r="C94" s="22">
        <v>2377.5810000000001</v>
      </c>
      <c r="D94" s="22">
        <v>1276.682</v>
      </c>
      <c r="E94" s="22">
        <v>447.75900000000001</v>
      </c>
      <c r="F94" s="22">
        <v>1244.8674000000001</v>
      </c>
      <c r="G94" s="23">
        <v>0.35968409165506299</v>
      </c>
      <c r="H94" s="23">
        <v>11.447951002652973</v>
      </c>
      <c r="I94" s="24">
        <v>12.55</v>
      </c>
      <c r="J94" s="25">
        <v>43100</v>
      </c>
      <c r="K94" s="26">
        <v>-69.589000000000055</v>
      </c>
      <c r="L94" s="26">
        <v>4778.2439999999997</v>
      </c>
      <c r="M94" s="27">
        <v>560.61500000000001</v>
      </c>
      <c r="N94" s="28">
        <v>560.61500000000001</v>
      </c>
      <c r="O94" s="27">
        <v>0</v>
      </c>
      <c r="P94" s="27">
        <v>0</v>
      </c>
      <c r="Q94" s="27">
        <v>0</v>
      </c>
      <c r="R94" s="27">
        <v>15623.085870000003</v>
      </c>
      <c r="S94" s="29">
        <v>0.1407719848420439</v>
      </c>
      <c r="T94" s="29">
        <v>1.9870912220309811</v>
      </c>
      <c r="U94" s="29">
        <v>1.9870912220309811</v>
      </c>
      <c r="V94" s="30">
        <v>1.9772595712138674</v>
      </c>
      <c r="W94" s="29">
        <v>0</v>
      </c>
      <c r="X94" s="29">
        <v>5.96919236380129E-2</v>
      </c>
      <c r="Y94" s="29">
        <v>0.3944444444444446</v>
      </c>
      <c r="Z94" s="29">
        <v>0.15671435451629834</v>
      </c>
      <c r="AA94" s="31">
        <v>0</v>
      </c>
      <c r="AB94" s="31">
        <v>0</v>
      </c>
      <c r="AC94" s="31">
        <v>0</v>
      </c>
      <c r="AD94" s="32">
        <v>0</v>
      </c>
      <c r="AE94" s="28">
        <v>0</v>
      </c>
      <c r="AF94" s="28">
        <v>0</v>
      </c>
      <c r="AG94" s="33">
        <v>0</v>
      </c>
      <c r="AH94" s="33">
        <v>0</v>
      </c>
      <c r="AI94" s="33">
        <v>0</v>
      </c>
      <c r="AJ94" s="32">
        <v>0</v>
      </c>
      <c r="AK94" s="32">
        <v>0</v>
      </c>
      <c r="AL94" s="32">
        <v>0</v>
      </c>
      <c r="AM94" s="30">
        <v>0</v>
      </c>
      <c r="AN94" s="30">
        <v>0</v>
      </c>
      <c r="AO94" s="30">
        <v>0</v>
      </c>
      <c r="AP94" s="30">
        <v>0</v>
      </c>
      <c r="AQ94" s="30">
        <v>0</v>
      </c>
      <c r="AR94" s="29">
        <v>0.53696677421295003</v>
      </c>
      <c r="AS94" s="29">
        <v>0.53696677421295003</v>
      </c>
      <c r="AT94" s="34">
        <v>0.28549815968414954</v>
      </c>
      <c r="AU94" s="29">
        <v>0.1883254450637013</v>
      </c>
      <c r="AV94" s="30">
        <v>0</v>
      </c>
      <c r="AW94" s="34">
        <v>0.23579217700679808</v>
      </c>
      <c r="AX94" s="30">
        <v>0.23579217700679808</v>
      </c>
      <c r="AY94" s="28">
        <v>0</v>
      </c>
      <c r="AZ94" s="28">
        <v>0</v>
      </c>
      <c r="BA94" s="28">
        <v>0</v>
      </c>
      <c r="BB94" s="28">
        <v>0</v>
      </c>
      <c r="BC94" s="27">
        <v>0</v>
      </c>
      <c r="BD94" s="27">
        <v>0</v>
      </c>
      <c r="BE94" s="27">
        <v>0</v>
      </c>
      <c r="BF94" s="27">
        <v>0</v>
      </c>
      <c r="BG94" s="27">
        <v>0</v>
      </c>
      <c r="BH94" s="27">
        <v>0</v>
      </c>
      <c r="BI94" s="27">
        <v>0</v>
      </c>
      <c r="BJ94" s="28">
        <v>0</v>
      </c>
      <c r="BK94" s="28">
        <v>0</v>
      </c>
      <c r="BL94" s="28">
        <v>0</v>
      </c>
      <c r="BM94" s="32">
        <v>0</v>
      </c>
      <c r="BN94" s="32">
        <v>0</v>
      </c>
      <c r="BO94" s="35">
        <v>0</v>
      </c>
      <c r="BP94" s="35">
        <v>0</v>
      </c>
      <c r="BQ94" s="29">
        <v>5.4086357719702639E-3</v>
      </c>
      <c r="BR94" s="29">
        <v>0.97964666739500639</v>
      </c>
      <c r="BS94" s="29">
        <v>0.16829032685115997</v>
      </c>
      <c r="BT94" s="29">
        <v>0.14839257744493684</v>
      </c>
      <c r="BU94" s="35">
        <v>0</v>
      </c>
      <c r="BV94" s="35">
        <v>0</v>
      </c>
      <c r="BW94" s="35">
        <v>0</v>
      </c>
      <c r="BX94" s="35">
        <v>0</v>
      </c>
      <c r="BY94" s="36">
        <v>0</v>
      </c>
      <c r="BZ94" s="36">
        <v>0</v>
      </c>
      <c r="CA94" s="36">
        <v>0</v>
      </c>
      <c r="CB94" s="14">
        <v>0</v>
      </c>
      <c r="CC94" s="14">
        <v>0</v>
      </c>
      <c r="CD94" s="14">
        <v>0</v>
      </c>
      <c r="CE94" s="14">
        <v>0</v>
      </c>
      <c r="CF94" s="14">
        <v>0</v>
      </c>
      <c r="CG94" s="14">
        <v>0</v>
      </c>
      <c r="CH94" s="14">
        <v>0</v>
      </c>
      <c r="CI94" s="14">
        <v>0</v>
      </c>
      <c r="CJ94" s="14">
        <v>0</v>
      </c>
      <c r="CK94" s="14">
        <v>0</v>
      </c>
      <c r="CL94" s="14">
        <v>0</v>
      </c>
      <c r="CM94" s="14">
        <v>0</v>
      </c>
    </row>
    <row r="95" spans="1:91" x14ac:dyDescent="0.25">
      <c r="A95" s="21" t="s">
        <v>194</v>
      </c>
      <c r="B95" s="8"/>
      <c r="C95" s="22">
        <v>118.99</v>
      </c>
      <c r="D95" s="22">
        <v>24.57</v>
      </c>
      <c r="E95" s="22">
        <v>10.63</v>
      </c>
      <c r="F95" s="22">
        <v>50.927999999999997</v>
      </c>
      <c r="G95" s="23">
        <v>0.20872604461200128</v>
      </c>
      <c r="H95" s="23">
        <v>15.589459629280555</v>
      </c>
      <c r="I95" s="24">
        <v>14.6</v>
      </c>
      <c r="J95" s="25">
        <v>43100</v>
      </c>
      <c r="K95" s="26">
        <v>0</v>
      </c>
      <c r="L95" s="26">
        <v>0</v>
      </c>
      <c r="M95" s="27">
        <v>13.41</v>
      </c>
      <c r="N95" s="28">
        <v>19.994</v>
      </c>
      <c r="O95" s="27">
        <v>0</v>
      </c>
      <c r="P95" s="27">
        <v>591.86</v>
      </c>
      <c r="Q95" s="27">
        <v>726.71879999999987</v>
      </c>
      <c r="R95" s="27">
        <v>743.54879999999991</v>
      </c>
      <c r="S95" s="29">
        <v>-0.68404142326075412</v>
      </c>
      <c r="T95" s="29">
        <v>-0.62832167832167829</v>
      </c>
      <c r="U95" s="29">
        <v>-0.65990791332450138</v>
      </c>
      <c r="V95" s="30">
        <v>-0.50057451166508482</v>
      </c>
      <c r="W95" s="29">
        <v>-0.30090425531914888</v>
      </c>
      <c r="X95" s="29">
        <v>1.0487463408425546E-2</v>
      </c>
      <c r="Y95" s="29">
        <v>-0.39788744027856515</v>
      </c>
      <c r="Z95" s="29">
        <v>-9.0307308255143437E-2</v>
      </c>
      <c r="AA95" s="31">
        <v>16.54904963276207</v>
      </c>
      <c r="AB95" s="31">
        <v>-0.26338498580801067</v>
      </c>
      <c r="AC95" s="31">
        <v>0.93653021638914768</v>
      </c>
      <c r="AD95" s="32">
        <v>1.3244781702559716</v>
      </c>
      <c r="AE95" s="28">
        <v>8.2750002846699502</v>
      </c>
      <c r="AF95" s="28">
        <v>12.378109351047518</v>
      </c>
      <c r="AG95" s="33">
        <v>9.1800310751234768</v>
      </c>
      <c r="AH95" s="33">
        <v>7.0915705569521101</v>
      </c>
      <c r="AI95" s="33">
        <v>8.3814144328967224</v>
      </c>
      <c r="AJ95" s="32">
        <v>1.2562916906025072</v>
      </c>
      <c r="AK95" s="32">
        <v>0</v>
      </c>
      <c r="AL95" s="32">
        <v>0</v>
      </c>
      <c r="AM95" s="30">
        <v>1.7013128128395588E-2</v>
      </c>
      <c r="AN95" s="30">
        <v>6.4471255819078324E-2</v>
      </c>
      <c r="AO95" s="30">
        <v>6.6733350762131022E-2</v>
      </c>
      <c r="AP95" s="30">
        <v>5.6591178174673157E-2</v>
      </c>
      <c r="AQ95" s="30">
        <v>4.2515542349946547E-2</v>
      </c>
      <c r="AR95" s="29">
        <v>0.20648794016303892</v>
      </c>
      <c r="AS95" s="29">
        <v>5.9416757710732002E-2</v>
      </c>
      <c r="AT95" s="34">
        <v>0.11034540717707371</v>
      </c>
      <c r="AU95" s="29">
        <v>8.9335238255315585E-2</v>
      </c>
      <c r="AV95" s="30">
        <v>0</v>
      </c>
      <c r="AW95" s="34">
        <v>0.11269854609631062</v>
      </c>
      <c r="AX95" s="30">
        <v>0.15643492046527371</v>
      </c>
      <c r="AY95" s="28">
        <v>0.50610099662382979</v>
      </c>
      <c r="AZ95" s="28">
        <v>1.1194663795166306</v>
      </c>
      <c r="BA95" s="28">
        <v>5.5124705420267084</v>
      </c>
      <c r="BB95" s="28">
        <v>2.6436774376238867</v>
      </c>
      <c r="BC95" s="27">
        <v>0.24873437485214661</v>
      </c>
      <c r="BD95" s="27">
        <v>0.33108295337179133</v>
      </c>
      <c r="BE95" s="27">
        <v>0.14705313594465094</v>
      </c>
      <c r="BF95" s="27">
        <v>47.892857142857139</v>
      </c>
      <c r="BG95" s="27">
        <v>4.3434640153654955</v>
      </c>
      <c r="BH95" s="27">
        <v>3.2287312168116591</v>
      </c>
      <c r="BI95" s="27">
        <v>0.97887244379166194</v>
      </c>
      <c r="BJ95" s="28">
        <v>0.70353942891750831</v>
      </c>
      <c r="BK95" s="28">
        <v>8.7905630981526794</v>
      </c>
      <c r="BL95" s="28">
        <v>0</v>
      </c>
      <c r="BM95" s="32">
        <v>7</v>
      </c>
      <c r="BN95" s="32">
        <v>1</v>
      </c>
      <c r="BO95" s="35">
        <v>-1.7750474806188792</v>
      </c>
      <c r="BP95" s="35">
        <v>4.3117702369561606</v>
      </c>
      <c r="BQ95" s="29"/>
      <c r="BR95" s="29"/>
      <c r="BS95" s="29"/>
      <c r="BT95" s="29"/>
      <c r="BU95" s="35">
        <v>0</v>
      </c>
      <c r="BV95" s="35">
        <v>0</v>
      </c>
      <c r="BW95" s="35">
        <v>0</v>
      </c>
      <c r="BX95" s="35">
        <v>0</v>
      </c>
      <c r="BY95" s="36">
        <v>0</v>
      </c>
      <c r="BZ95" s="36">
        <v>0</v>
      </c>
      <c r="CA95" s="36">
        <v>0</v>
      </c>
      <c r="CB95" s="14">
        <v>0</v>
      </c>
      <c r="CC95" s="14">
        <v>0</v>
      </c>
      <c r="CD95" s="14">
        <v>0</v>
      </c>
      <c r="CE95" s="14">
        <v>0</v>
      </c>
      <c r="CF95" s="14">
        <v>0</v>
      </c>
      <c r="CG95" s="14">
        <v>0</v>
      </c>
      <c r="CH95" s="14">
        <v>0</v>
      </c>
      <c r="CI95" s="14">
        <v>0</v>
      </c>
      <c r="CJ95" s="14">
        <v>0</v>
      </c>
      <c r="CK95" s="14">
        <v>0</v>
      </c>
      <c r="CL95" s="14">
        <v>0</v>
      </c>
      <c r="CM95" s="14">
        <v>0</v>
      </c>
    </row>
    <row r="96" spans="1:91" x14ac:dyDescent="0.25">
      <c r="A96" s="21" t="s">
        <v>195</v>
      </c>
      <c r="B96" s="8"/>
      <c r="C96" s="22">
        <v>49.07</v>
      </c>
      <c r="D96" s="22">
        <v>6.27</v>
      </c>
      <c r="E96" s="22">
        <v>-0.1</v>
      </c>
      <c r="F96" s="22">
        <v>11.473000000000001</v>
      </c>
      <c r="G96" s="23">
        <v>-8.7161160986664338E-3</v>
      </c>
      <c r="H96" s="23">
        <v>10.59182428309945</v>
      </c>
      <c r="I96" s="24">
        <v>15.85</v>
      </c>
      <c r="J96" s="25">
        <v>43100</v>
      </c>
      <c r="K96" s="26">
        <v>0</v>
      </c>
      <c r="L96" s="26">
        <v>0</v>
      </c>
      <c r="M96" s="27">
        <v>2.5700000000000003</v>
      </c>
      <c r="N96" s="28">
        <v>3.3800000000000003</v>
      </c>
      <c r="O96" s="27">
        <v>0</v>
      </c>
      <c r="P96" s="27">
        <v>84.490000000000009</v>
      </c>
      <c r="Q96" s="27">
        <v>280.00704999999999</v>
      </c>
      <c r="R96" s="27">
        <v>181.84705</v>
      </c>
      <c r="S96" s="29">
        <v>-0.34920424403183026</v>
      </c>
      <c r="T96" s="29">
        <v>-1.2</v>
      </c>
      <c r="U96" s="29">
        <v>-1.1999477033034081</v>
      </c>
      <c r="V96" s="30">
        <v>-0.191967487449199</v>
      </c>
      <c r="W96" s="29">
        <v>-0.18289251547552066</v>
      </c>
      <c r="X96" s="29">
        <v>1.351125938281883E-2</v>
      </c>
      <c r="Y96" s="29">
        <v>0.27856012880726699</v>
      </c>
      <c r="Z96" s="29">
        <v>-0.10581317204301077</v>
      </c>
      <c r="AA96" s="31">
        <v>100.46798342541436</v>
      </c>
      <c r="AB96" s="31">
        <v>-0.83723319521178641</v>
      </c>
      <c r="AC96" s="31">
        <v>1.4964372119815668</v>
      </c>
      <c r="AD96" s="32">
        <v>0.70175992744954274</v>
      </c>
      <c r="AE96" s="28">
        <v>19.245793525328203</v>
      </c>
      <c r="AF96" s="28">
        <v>25.571420091324203</v>
      </c>
      <c r="AG96" s="33">
        <v>32.768525453481573</v>
      </c>
      <c r="AH96" s="33">
        <v>30.325336454066711</v>
      </c>
      <c r="AI96" s="33">
        <v>23.301774730907233</v>
      </c>
      <c r="AJ96" s="32">
        <v>2.1522908036454016</v>
      </c>
      <c r="AK96" s="32">
        <v>0</v>
      </c>
      <c r="AL96" s="32">
        <v>0</v>
      </c>
      <c r="AM96" s="30">
        <v>-2.8595685563230816E-3</v>
      </c>
      <c r="AN96" s="30">
        <v>9.2049116084646859E-2</v>
      </c>
      <c r="AO96" s="30">
        <v>8.9790897908979067E-2</v>
      </c>
      <c r="AP96" s="30">
        <v>1.4894667544437131E-2</v>
      </c>
      <c r="AQ96" s="30">
        <v>6.801698545714178E-3</v>
      </c>
      <c r="AR96" s="29">
        <v>0.12777664560831464</v>
      </c>
      <c r="AS96" s="29">
        <v>3.0568575504381496E-3</v>
      </c>
      <c r="AT96" s="34">
        <v>-1.4265335235378032E-3</v>
      </c>
      <c r="AU96" s="29">
        <v>-2.0379050336254332E-3</v>
      </c>
      <c r="AV96" s="30">
        <v>0</v>
      </c>
      <c r="AW96" s="34">
        <v>5.2374159364173632E-2</v>
      </c>
      <c r="AX96" s="30">
        <v>5.6145564002624167E-2</v>
      </c>
      <c r="AY96" s="28">
        <v>0.91937343669617344</v>
      </c>
      <c r="AZ96" s="28">
        <v>7.4612726749208171</v>
      </c>
      <c r="BA96" s="28">
        <v>6.4863579474342927</v>
      </c>
      <c r="BB96" s="28">
        <v>1.2592286728879345</v>
      </c>
      <c r="BC96" s="27">
        <v>0.54563902145729204</v>
      </c>
      <c r="BD96" s="27">
        <v>1.1948650427913101</v>
      </c>
      <c r="BE96" s="27">
        <v>0.46419753086419752</v>
      </c>
      <c r="BF96" s="27">
        <v>0.97348484848484851</v>
      </c>
      <c r="BG96" s="27">
        <v>1.5860849056603774</v>
      </c>
      <c r="BH96" s="27">
        <v>0.37028301886792453</v>
      </c>
      <c r="BI96" s="27">
        <v>0.15344062153163154</v>
      </c>
      <c r="BJ96" s="28">
        <v>0.12063443059468221</v>
      </c>
      <c r="BK96" s="28">
        <v>17.270718232044199</v>
      </c>
      <c r="BL96" s="28">
        <v>8.8397790055248435E-3</v>
      </c>
      <c r="BM96" s="32">
        <v>5</v>
      </c>
      <c r="BN96" s="32">
        <v>3</v>
      </c>
      <c r="BO96" s="35">
        <v>-3.2914417783197059</v>
      </c>
      <c r="BP96" s="35">
        <v>1.929715098786899</v>
      </c>
      <c r="BQ96" s="29"/>
      <c r="BR96" s="29"/>
      <c r="BS96" s="29"/>
      <c r="BT96" s="29"/>
      <c r="BU96" s="35">
        <v>0</v>
      </c>
      <c r="BV96" s="35">
        <v>0</v>
      </c>
      <c r="BW96" s="35">
        <v>0</v>
      </c>
      <c r="BX96" s="35">
        <v>0</v>
      </c>
      <c r="BY96" s="36">
        <v>0</v>
      </c>
      <c r="BZ96" s="36">
        <v>0</v>
      </c>
      <c r="CA96" s="36">
        <v>0</v>
      </c>
      <c r="CB96" s="14">
        <v>0</v>
      </c>
      <c r="CC96" s="14">
        <v>0</v>
      </c>
      <c r="CD96" s="14">
        <v>0</v>
      </c>
      <c r="CE96" s="14">
        <v>0</v>
      </c>
      <c r="CF96" s="14">
        <v>0</v>
      </c>
      <c r="CG96" s="14">
        <v>0</v>
      </c>
      <c r="CH96" s="14">
        <v>0</v>
      </c>
      <c r="CI96" s="14">
        <v>0</v>
      </c>
      <c r="CJ96" s="14">
        <v>0</v>
      </c>
      <c r="CK96" s="14">
        <v>0</v>
      </c>
      <c r="CL96" s="14">
        <v>0</v>
      </c>
      <c r="CM96" s="14">
        <v>0</v>
      </c>
    </row>
    <row r="97" spans="1:91" x14ac:dyDescent="0.25">
      <c r="A97" s="21" t="s">
        <v>196</v>
      </c>
      <c r="B97" s="8"/>
      <c r="C97" s="22">
        <v>344.92</v>
      </c>
      <c r="D97" s="22">
        <v>113.15</v>
      </c>
      <c r="E97" s="22">
        <v>18.82</v>
      </c>
      <c r="F97" s="22">
        <v>41.980000000000004</v>
      </c>
      <c r="G97" s="23">
        <v>0.44830871843735109</v>
      </c>
      <c r="H97" s="23">
        <v>21.836827060505001</v>
      </c>
      <c r="I97" s="24">
        <v>20.7</v>
      </c>
      <c r="J97" s="25">
        <v>43100</v>
      </c>
      <c r="K97" s="26">
        <v>0</v>
      </c>
      <c r="L97" s="26">
        <v>0</v>
      </c>
      <c r="M97" s="27">
        <v>28.47</v>
      </c>
      <c r="N97" s="28">
        <v>41.606999999999999</v>
      </c>
      <c r="O97" s="27">
        <v>0</v>
      </c>
      <c r="P97" s="27">
        <v>802.91</v>
      </c>
      <c r="Q97" s="27">
        <v>822.55600000000015</v>
      </c>
      <c r="R97" s="27">
        <v>868.9860000000001</v>
      </c>
      <c r="S97" s="29">
        <v>0.37747603833865817</v>
      </c>
      <c r="T97" s="29">
        <v>1.0236559139784944</v>
      </c>
      <c r="U97" s="29">
        <v>1.0236559139784944</v>
      </c>
      <c r="V97" s="30">
        <v>6.6108079022215271E-2</v>
      </c>
      <c r="W97" s="29">
        <v>1.0669657879977565</v>
      </c>
      <c r="X97" s="29">
        <v>-4.2800459434060745E-2</v>
      </c>
      <c r="Y97" s="29">
        <v>-0.13569937369519824</v>
      </c>
      <c r="Z97" s="29">
        <v>0.13137323943661983</v>
      </c>
      <c r="AA97" s="31">
        <v>17.5375580221998</v>
      </c>
      <c r="AB97" s="31">
        <v>0.17132278320006111</v>
      </c>
      <c r="AC97" s="31">
        <v>0.94793991556762769</v>
      </c>
      <c r="AD97" s="32">
        <v>0.87483867070703014</v>
      </c>
      <c r="AE97" s="28">
        <v>7.6023216695317863</v>
      </c>
      <c r="AF97" s="28">
        <v>11.456211699164347</v>
      </c>
      <c r="AG97" s="33">
        <v>11.387852860959974</v>
      </c>
      <c r="AH97" s="33">
        <v>13.751851698024389</v>
      </c>
      <c r="AI97" s="33">
        <v>8.60220354586761</v>
      </c>
      <c r="AJ97" s="32">
        <v>1.0822956495746723</v>
      </c>
      <c r="AK97" s="32">
        <v>0</v>
      </c>
      <c r="AL97" s="32">
        <v>0</v>
      </c>
      <c r="AM97" s="30">
        <v>2.8981888836314931E-2</v>
      </c>
      <c r="AN97" s="30">
        <v>5.8807328219356941E-2</v>
      </c>
      <c r="AO97" s="30">
        <v>6.457357160201814E-2</v>
      </c>
      <c r="AP97" s="30">
        <v>5.405199026955089E-2</v>
      </c>
      <c r="AQ97" s="30">
        <v>3.8553110703059348E-2</v>
      </c>
      <c r="AR97" s="29">
        <v>0.32804708338165373</v>
      </c>
      <c r="AS97" s="29">
        <v>7.1349878232633654E-2</v>
      </c>
      <c r="AT97" s="34">
        <v>7.0451119100081172E-2</v>
      </c>
      <c r="AU97" s="29">
        <v>5.4563377014959988E-2</v>
      </c>
      <c r="AV97" s="30">
        <v>0</v>
      </c>
      <c r="AW97" s="34">
        <v>8.2540879044416093E-2</v>
      </c>
      <c r="AX97" s="30">
        <v>0.10892671975516204</v>
      </c>
      <c r="AY97" s="28">
        <v>0.82049693545456048</v>
      </c>
      <c r="AZ97" s="28">
        <v>3.888547436825931</v>
      </c>
      <c r="BA97" s="28">
        <v>16.305154300722258</v>
      </c>
      <c r="BB97" s="28">
        <v>1.6272491360120036</v>
      </c>
      <c r="BC97" s="27">
        <v>0.28674800037347109</v>
      </c>
      <c r="BD97" s="27">
        <v>0.4020246315628716</v>
      </c>
      <c r="BE97" s="27">
        <v>8.5001048040164881E-2</v>
      </c>
      <c r="BF97" s="27">
        <v>6.8273381294964031</v>
      </c>
      <c r="BG97" s="27">
        <v>5.6322621588876709</v>
      </c>
      <c r="BH97" s="27">
        <v>3.3580453470259037</v>
      </c>
      <c r="BI97" s="27">
        <v>1.843016211850228</v>
      </c>
      <c r="BJ97" s="28">
        <v>0.25700939283808683</v>
      </c>
      <c r="BK97" s="28">
        <v>5.1521695257315843</v>
      </c>
      <c r="BL97" s="28">
        <v>0.92341069626639771</v>
      </c>
      <c r="BM97" s="32">
        <v>2</v>
      </c>
      <c r="BN97" s="32">
        <v>4</v>
      </c>
      <c r="BO97" s="35">
        <v>-1.06255690669422</v>
      </c>
      <c r="BP97" s="35">
        <v>6.2046053266377967</v>
      </c>
      <c r="BQ97" s="29"/>
      <c r="BR97" s="29"/>
      <c r="BS97" s="29"/>
      <c r="BT97" s="29"/>
      <c r="BU97" s="35">
        <v>0</v>
      </c>
      <c r="BV97" s="35">
        <v>0</v>
      </c>
      <c r="BW97" s="35">
        <v>0</v>
      </c>
      <c r="BX97" s="35">
        <v>0</v>
      </c>
      <c r="BY97" s="36">
        <v>0</v>
      </c>
      <c r="BZ97" s="36">
        <v>0</v>
      </c>
      <c r="CA97" s="36">
        <v>0</v>
      </c>
      <c r="CB97" s="14">
        <v>0</v>
      </c>
      <c r="CC97" s="14">
        <v>0</v>
      </c>
      <c r="CD97" s="14">
        <v>0</v>
      </c>
      <c r="CE97" s="14">
        <v>0</v>
      </c>
      <c r="CF97" s="14">
        <v>0</v>
      </c>
      <c r="CG97" s="14">
        <v>0</v>
      </c>
      <c r="CH97" s="14">
        <v>0</v>
      </c>
      <c r="CI97" s="14">
        <v>0</v>
      </c>
      <c r="CJ97" s="14">
        <v>0</v>
      </c>
      <c r="CK97" s="14">
        <v>0</v>
      </c>
      <c r="CL97" s="14">
        <v>0</v>
      </c>
      <c r="CM97" s="14">
        <v>0</v>
      </c>
    </row>
    <row r="98" spans="1:91" x14ac:dyDescent="0.25">
      <c r="A98" s="21" t="s">
        <v>197</v>
      </c>
      <c r="B98" s="8"/>
      <c r="C98" s="22">
        <v>93.53</v>
      </c>
      <c r="D98" s="22">
        <v>8.92</v>
      </c>
      <c r="E98" s="22">
        <v>4.1399999999999997</v>
      </c>
      <c r="F98" s="22">
        <v>30</v>
      </c>
      <c r="G98" s="23">
        <v>0.13799999999999998</v>
      </c>
      <c r="H98" s="23">
        <v>11.716666666666667</v>
      </c>
      <c r="I98" s="24">
        <v>5.96</v>
      </c>
      <c r="J98" s="25">
        <v>43100</v>
      </c>
      <c r="K98" s="26">
        <v>0</v>
      </c>
      <c r="L98" s="26">
        <v>0</v>
      </c>
      <c r="M98" s="27">
        <v>5.64</v>
      </c>
      <c r="N98" s="28">
        <v>5.79</v>
      </c>
      <c r="O98" s="27">
        <v>0</v>
      </c>
      <c r="P98" s="27">
        <v>174.82999999999998</v>
      </c>
      <c r="Q98" s="27">
        <v>165.70000000000002</v>
      </c>
      <c r="R98" s="27">
        <v>178.8</v>
      </c>
      <c r="S98" s="29">
        <v>0</v>
      </c>
      <c r="T98" s="29">
        <v>0</v>
      </c>
      <c r="U98" s="29">
        <v>0</v>
      </c>
      <c r="V98" s="30">
        <v>0</v>
      </c>
      <c r="W98" s="29">
        <v>0</v>
      </c>
      <c r="X98" s="29">
        <v>0</v>
      </c>
      <c r="Y98" s="29">
        <v>0</v>
      </c>
      <c r="Z98" s="29">
        <v>0</v>
      </c>
      <c r="AA98" s="31">
        <v>6.7624810892586975</v>
      </c>
      <c r="AB98" s="31">
        <v>0</v>
      </c>
      <c r="AC98" s="31">
        <v>0.50867709815078233</v>
      </c>
      <c r="AD98" s="32">
        <v>0.36146770443748111</v>
      </c>
      <c r="AE98" s="28">
        <v>4.7127417519908992</v>
      </c>
      <c r="AF98" s="28">
        <v>4.7945601851851851</v>
      </c>
      <c r="AG98" s="33">
        <v>-3.3699410209477327</v>
      </c>
      <c r="AH98" s="33">
        <v>-10.059995932479152</v>
      </c>
      <c r="AI98" s="33">
        <v>-3.8360866766788244</v>
      </c>
      <c r="AJ98" s="32">
        <v>1.0227077732654581</v>
      </c>
      <c r="AK98" s="32">
        <v>0</v>
      </c>
      <c r="AL98" s="32">
        <v>0</v>
      </c>
      <c r="AM98" s="30">
        <v>5.175376528858789E-3</v>
      </c>
      <c r="AN98" s="30">
        <v>8.5111616751737285E-2</v>
      </c>
      <c r="AO98" s="30">
        <v>9.8153933541607494E-2</v>
      </c>
      <c r="AP98" s="30">
        <v>7.5220483641536287E-2</v>
      </c>
      <c r="AQ98" s="30">
        <v>6.7450700272966152E-2</v>
      </c>
      <c r="AR98" s="29">
        <v>9.5370469368117175E-2</v>
      </c>
      <c r="AS98" s="29">
        <v>6.3295199401261631E-2</v>
      </c>
      <c r="AT98" s="34">
        <v>5.7200898107559066E-2</v>
      </c>
      <c r="AU98" s="29">
        <v>4.4263872554260661E-2</v>
      </c>
      <c r="AV98" s="30">
        <v>0</v>
      </c>
      <c r="AW98" s="34">
        <v>6.030150753768844E-2</v>
      </c>
      <c r="AX98" s="30">
        <v>7.1080562013544943E-2</v>
      </c>
      <c r="AY98" s="28">
        <v>2.5237888721651061</v>
      </c>
      <c r="AZ98" s="28">
        <v>12.006067961165048</v>
      </c>
      <c r="BA98" s="28">
        <v>99.128256513026045</v>
      </c>
      <c r="BB98" s="28">
        <v>8.6738152225945431</v>
      </c>
      <c r="BC98" s="27">
        <v>0.10329345136355519</v>
      </c>
      <c r="BD98" s="27">
        <v>0.11519203413940257</v>
      </c>
      <c r="BE98" s="27">
        <v>3.7724485326325018E-2</v>
      </c>
      <c r="BF98" s="27">
        <v>19.448275862068964</v>
      </c>
      <c r="BG98" s="27">
        <v>5.3828027074454745</v>
      </c>
      <c r="BH98" s="27">
        <v>2.7643519679117574</v>
      </c>
      <c r="BI98" s="27">
        <v>0.67385309601403853</v>
      </c>
      <c r="BJ98" s="28">
        <v>0.16658243202264228</v>
      </c>
      <c r="BK98" s="28">
        <v>3.1164901664145233</v>
      </c>
      <c r="BL98" s="28">
        <v>0</v>
      </c>
      <c r="BM98" s="32">
        <v>3</v>
      </c>
      <c r="BN98" s="32">
        <v>2</v>
      </c>
      <c r="BO98" s="35">
        <v>-1.1152414373464392</v>
      </c>
      <c r="BP98" s="35">
        <v>1.9916059026135984</v>
      </c>
      <c r="BQ98" s="29"/>
      <c r="BR98" s="29"/>
      <c r="BS98" s="29"/>
      <c r="BT98" s="29"/>
      <c r="BU98" s="35">
        <v>0</v>
      </c>
      <c r="BV98" s="35">
        <v>0</v>
      </c>
      <c r="BW98" s="35">
        <v>0</v>
      </c>
      <c r="BX98" s="35">
        <v>0</v>
      </c>
      <c r="BY98" s="36">
        <v>0</v>
      </c>
      <c r="BZ98" s="36">
        <v>0</v>
      </c>
      <c r="CA98" s="36">
        <v>0</v>
      </c>
      <c r="CB98" s="14">
        <v>0</v>
      </c>
      <c r="CC98" s="14">
        <v>0</v>
      </c>
      <c r="CD98" s="14">
        <v>0</v>
      </c>
      <c r="CE98" s="14">
        <v>0</v>
      </c>
      <c r="CF98" s="14">
        <v>0</v>
      </c>
      <c r="CG98" s="14">
        <v>0</v>
      </c>
      <c r="CH98" s="14">
        <v>0</v>
      </c>
      <c r="CI98" s="14">
        <v>0</v>
      </c>
      <c r="CJ98" s="14">
        <v>0</v>
      </c>
      <c r="CK98" s="14">
        <v>0</v>
      </c>
      <c r="CL98" s="14">
        <v>0</v>
      </c>
      <c r="CM98" s="14">
        <v>0</v>
      </c>
    </row>
    <row r="99" spans="1:91" x14ac:dyDescent="0.25">
      <c r="A99" s="21" t="s">
        <v>198</v>
      </c>
      <c r="B99" s="8"/>
      <c r="C99" s="22">
        <v>239.29</v>
      </c>
      <c r="D99" s="22">
        <v>35.200000000000003</v>
      </c>
      <c r="E99" s="22">
        <v>5.21</v>
      </c>
      <c r="F99" s="22">
        <v>41</v>
      </c>
      <c r="G99" s="23">
        <v>0.12707317073170732</v>
      </c>
      <c r="H99" s="23">
        <v>13.860243902439024</v>
      </c>
      <c r="I99" s="24">
        <v>6.22</v>
      </c>
      <c r="J99" s="25">
        <v>43100</v>
      </c>
      <c r="K99" s="26">
        <v>0</v>
      </c>
      <c r="L99" s="26">
        <v>0</v>
      </c>
      <c r="M99" s="27">
        <v>11.600000000000001</v>
      </c>
      <c r="N99" s="28">
        <v>39.588000000000001</v>
      </c>
      <c r="O99" s="27">
        <v>0</v>
      </c>
      <c r="P99" s="27">
        <v>230.29000000000008</v>
      </c>
      <c r="Q99" s="27">
        <v>523.20000000000005</v>
      </c>
      <c r="R99" s="27">
        <v>255.01999999999998</v>
      </c>
      <c r="S99" s="29">
        <v>0.50496855345911951</v>
      </c>
      <c r="T99" s="29">
        <v>-0.23382352941176465</v>
      </c>
      <c r="U99" s="29">
        <v>-0.23382352941176476</v>
      </c>
      <c r="V99" s="30">
        <v>0.40867523040244813</v>
      </c>
      <c r="W99" s="29">
        <v>3.033164946189304E-2</v>
      </c>
      <c r="X99" s="29">
        <v>8.4649511978704961E-3</v>
      </c>
      <c r="Y99" s="29">
        <v>0.17358490566037732</v>
      </c>
      <c r="Z99" s="29">
        <v>1.833709629920488E-2</v>
      </c>
      <c r="AA99" s="31">
        <v>7.2613895216400897</v>
      </c>
      <c r="AB99" s="31">
        <v>-0.3105499921204567</v>
      </c>
      <c r="AC99" s="31">
        <v>0.44876555158639381</v>
      </c>
      <c r="AD99" s="32">
        <v>0.32739363750738176</v>
      </c>
      <c r="AE99" s="28">
        <v>4.1065247592361489</v>
      </c>
      <c r="AF99" s="28">
        <v>7.3887868945064259</v>
      </c>
      <c r="AG99" s="33">
        <v>-25.277804618803707</v>
      </c>
      <c r="AH99" s="33">
        <v>-37.633587786259483</v>
      </c>
      <c r="AI99" s="33">
        <v>7.8085673168192518</v>
      </c>
      <c r="AJ99" s="32">
        <v>1.1073863389639147</v>
      </c>
      <c r="AK99" s="32">
        <v>0</v>
      </c>
      <c r="AL99" s="32">
        <v>0</v>
      </c>
      <c r="AM99" s="30">
        <v>6.8499499319588208E-2</v>
      </c>
      <c r="AN99" s="30">
        <v>0.11629367742861757</v>
      </c>
      <c r="AO99" s="30">
        <v>0.12198525358324143</v>
      </c>
      <c r="AP99" s="30">
        <v>6.1801608390377821E-2</v>
      </c>
      <c r="AQ99" s="30">
        <v>3.3854518112938367E-2</v>
      </c>
      <c r="AR99" s="29">
        <v>0.14710184295206655</v>
      </c>
      <c r="AS99" s="29">
        <v>2.3444356220485605E-2</v>
      </c>
      <c r="AT99" s="34">
        <v>2.6035354590664049E-2</v>
      </c>
      <c r="AU99" s="29">
        <v>2.1772744368757577E-2</v>
      </c>
      <c r="AV99" s="30">
        <v>0</v>
      </c>
      <c r="AW99" s="34">
        <v>4.8476743700112838E-2</v>
      </c>
      <c r="AX99" s="30">
        <v>0.16356458777312757</v>
      </c>
      <c r="AY99" s="28">
        <v>0.7576942531419012</v>
      </c>
      <c r="AZ99" s="28">
        <v>2.3434872211441555</v>
      </c>
      <c r="BA99" s="28">
        <v>6.4102374192486531</v>
      </c>
      <c r="BB99" s="28">
        <v>2.1067033788836769</v>
      </c>
      <c r="BC99" s="27">
        <v>0.45220652027222419</v>
      </c>
      <c r="BD99" s="27">
        <v>0.82550548154926351</v>
      </c>
      <c r="BE99" s="27">
        <v>0.33900572279346769</v>
      </c>
      <c r="BF99" s="27">
        <v>2.1601489757914343</v>
      </c>
      <c r="BG99" s="27">
        <v>1.504027139417816</v>
      </c>
      <c r="BH99" s="27">
        <v>0.82672357189757084</v>
      </c>
      <c r="BI99" s="27">
        <v>5.0930181659006347E-2</v>
      </c>
      <c r="BJ99" s="28">
        <v>0.43606696279559398</v>
      </c>
      <c r="BK99" s="28">
        <v>9.671697038724373</v>
      </c>
      <c r="BL99" s="28">
        <v>0</v>
      </c>
      <c r="BM99" s="32">
        <v>5</v>
      </c>
      <c r="BN99" s="32">
        <v>2</v>
      </c>
      <c r="BO99" s="35">
        <v>-3.2686756211522967</v>
      </c>
      <c r="BP99" s="35">
        <v>1.594247143063459</v>
      </c>
      <c r="BQ99" s="29"/>
      <c r="BR99" s="29"/>
      <c r="BS99" s="29"/>
      <c r="BT99" s="29"/>
      <c r="BU99" s="35">
        <v>0</v>
      </c>
      <c r="BV99" s="35">
        <v>0</v>
      </c>
      <c r="BW99" s="35">
        <v>0</v>
      </c>
      <c r="BX99" s="35">
        <v>0</v>
      </c>
      <c r="BY99" s="36">
        <v>0</v>
      </c>
      <c r="BZ99" s="36">
        <v>0</v>
      </c>
      <c r="CA99" s="36">
        <v>0</v>
      </c>
      <c r="CB99" s="14">
        <v>0</v>
      </c>
      <c r="CC99" s="14">
        <v>0</v>
      </c>
      <c r="CD99" s="14">
        <v>0</v>
      </c>
      <c r="CE99" s="14">
        <v>0</v>
      </c>
      <c r="CF99" s="14">
        <v>0</v>
      </c>
      <c r="CG99" s="14">
        <v>0</v>
      </c>
      <c r="CH99" s="14">
        <v>0</v>
      </c>
      <c r="CI99" s="14">
        <v>0</v>
      </c>
      <c r="CJ99" s="14">
        <v>0</v>
      </c>
      <c r="CK99" s="14">
        <v>0</v>
      </c>
      <c r="CL99" s="14">
        <v>0</v>
      </c>
      <c r="CM99" s="14">
        <v>0</v>
      </c>
    </row>
    <row r="100" spans="1:91" x14ac:dyDescent="0.25">
      <c r="A100" s="21" t="s">
        <v>199</v>
      </c>
      <c r="B100" s="8"/>
      <c r="C100" s="22">
        <v>1017.54</v>
      </c>
      <c r="D100" s="22">
        <v>84.5</v>
      </c>
      <c r="E100" s="22">
        <v>47.7</v>
      </c>
      <c r="F100" s="22">
        <v>54.352999999999994</v>
      </c>
      <c r="G100" s="23">
        <v>0.87759645281769194</v>
      </c>
      <c r="H100" s="23">
        <v>25.711000312770228</v>
      </c>
      <c r="I100" s="24">
        <v>24.35</v>
      </c>
      <c r="J100" s="25">
        <v>43100</v>
      </c>
      <c r="K100" s="26">
        <v>0</v>
      </c>
      <c r="L100" s="26">
        <v>0</v>
      </c>
      <c r="M100" s="27">
        <v>108.4</v>
      </c>
      <c r="N100" s="28">
        <v>127.60400000000001</v>
      </c>
      <c r="O100" s="27">
        <v>0</v>
      </c>
      <c r="P100" s="27">
        <v>1048.7199999999998</v>
      </c>
      <c r="Q100" s="27">
        <v>1963.2955499999998</v>
      </c>
      <c r="R100" s="27">
        <v>1323.4955499999999</v>
      </c>
      <c r="S100" s="29">
        <v>8.237421550898838E-2</v>
      </c>
      <c r="T100" s="29">
        <v>-0.35013623978201636</v>
      </c>
      <c r="U100" s="29">
        <v>-0.42944274211907008</v>
      </c>
      <c r="V100" s="30">
        <v>-0.15513622670242</v>
      </c>
      <c r="W100" s="29">
        <v>1.0136894263878427E-2</v>
      </c>
      <c r="X100" s="29">
        <v>0.57692394493342358</v>
      </c>
      <c r="Y100" s="29">
        <v>0.45207377898122991</v>
      </c>
      <c r="Z100" s="29">
        <v>7.487351968570688E-2</v>
      </c>
      <c r="AA100" s="31">
        <v>7.8817028942353486</v>
      </c>
      <c r="AB100" s="31">
        <v>-0.2251038881077333</v>
      </c>
      <c r="AC100" s="31">
        <v>0.9470654468432238</v>
      </c>
      <c r="AD100" s="32">
        <v>0.57003241033857488</v>
      </c>
      <c r="AE100" s="28">
        <v>5.174465104633386</v>
      </c>
      <c r="AF100" s="28">
        <v>6.2733114455521459</v>
      </c>
      <c r="AG100" s="33">
        <v>-14.337426881367071</v>
      </c>
      <c r="AH100" s="33">
        <v>-16.955416803592946</v>
      </c>
      <c r="AI100" s="33">
        <v>228.78056179775277</v>
      </c>
      <c r="AJ100" s="32">
        <v>1.2620104031581358</v>
      </c>
      <c r="AK100" s="32">
        <v>0</v>
      </c>
      <c r="AL100" s="32">
        <v>0</v>
      </c>
      <c r="AM100" s="30">
        <v>6.1469814238152461E-2</v>
      </c>
      <c r="AN100" s="30">
        <v>0.14463467271837321</v>
      </c>
      <c r="AO100" s="30">
        <v>0.15406275536827185</v>
      </c>
      <c r="AP100" s="30">
        <v>0.12016000343477858</v>
      </c>
      <c r="AQ100" s="30">
        <v>4.4154498673419217E-2</v>
      </c>
      <c r="AR100" s="29">
        <v>8.3043418440552713E-2</v>
      </c>
      <c r="AS100" s="29">
        <v>8.0389960099848654E-2</v>
      </c>
      <c r="AT100" s="34">
        <v>7.5161664406313278E-2</v>
      </c>
      <c r="AU100" s="29">
        <v>4.6877764019104907E-2</v>
      </c>
      <c r="AV100" s="30">
        <v>0</v>
      </c>
      <c r="AW100" s="34">
        <v>0.10653143856752562</v>
      </c>
      <c r="AX100" s="30">
        <v>0.16341701876569376</v>
      </c>
      <c r="AY100" s="28">
        <v>0.63254466967529432</v>
      </c>
      <c r="AZ100" s="28">
        <v>1.3256349720660823</v>
      </c>
      <c r="BA100" s="28">
        <v>4.4491094269480982</v>
      </c>
      <c r="BB100" s="28">
        <v>5.5155635062611799</v>
      </c>
      <c r="BC100" s="27">
        <v>0.63253580716327329</v>
      </c>
      <c r="BD100" s="27">
        <v>1.72135358898581</v>
      </c>
      <c r="BE100" s="27">
        <v>0.38459404353512627</v>
      </c>
      <c r="BF100" s="27">
        <v>3.3959899749373434</v>
      </c>
      <c r="BG100" s="27">
        <v>1.59195204416272</v>
      </c>
      <c r="BH100" s="27">
        <v>1.3626152187533511</v>
      </c>
      <c r="BI100" s="27">
        <v>0.1323075359979228</v>
      </c>
      <c r="BJ100" s="28">
        <v>0.85852294996532852</v>
      </c>
      <c r="BK100" s="28">
        <v>11.87059313959028</v>
      </c>
      <c r="BL100" s="28">
        <v>-4.6808003811338733E-3</v>
      </c>
      <c r="BM100" s="32">
        <v>3</v>
      </c>
      <c r="BN100" s="32">
        <v>2</v>
      </c>
      <c r="BO100" s="35">
        <v>-2.4602200982733975</v>
      </c>
      <c r="BP100" s="35">
        <v>1.6710865311630689</v>
      </c>
      <c r="BQ100" s="29"/>
      <c r="BR100" s="29"/>
      <c r="BS100" s="29"/>
      <c r="BT100" s="29"/>
      <c r="BU100" s="35">
        <v>0</v>
      </c>
      <c r="BV100" s="35">
        <v>0</v>
      </c>
      <c r="BW100" s="35">
        <v>0</v>
      </c>
      <c r="BX100" s="35">
        <v>0</v>
      </c>
      <c r="BY100" s="36">
        <v>0</v>
      </c>
      <c r="BZ100" s="36">
        <v>0</v>
      </c>
      <c r="CA100" s="36">
        <v>0</v>
      </c>
      <c r="CB100" s="14">
        <v>0</v>
      </c>
      <c r="CC100" s="14">
        <v>0</v>
      </c>
      <c r="CD100" s="14">
        <v>0</v>
      </c>
      <c r="CE100" s="14">
        <v>0</v>
      </c>
      <c r="CF100" s="14">
        <v>0</v>
      </c>
      <c r="CG100" s="14">
        <v>0</v>
      </c>
      <c r="CH100" s="14">
        <v>0</v>
      </c>
      <c r="CI100" s="14">
        <v>0</v>
      </c>
      <c r="CJ100" s="14">
        <v>0</v>
      </c>
      <c r="CK100" s="14">
        <v>0</v>
      </c>
      <c r="CL100" s="14">
        <v>0</v>
      </c>
      <c r="CM100" s="14">
        <v>0</v>
      </c>
    </row>
    <row r="101" spans="1:91" x14ac:dyDescent="0.25">
      <c r="A101" s="21" t="s">
        <v>200</v>
      </c>
      <c r="B101" s="8"/>
      <c r="C101" s="22">
        <v>102.53</v>
      </c>
      <c r="D101" s="22">
        <v>14.71</v>
      </c>
      <c r="E101" s="22">
        <v>14.79</v>
      </c>
      <c r="F101" s="22">
        <v>38.630000000000003</v>
      </c>
      <c r="G101" s="23">
        <v>0.38286305979808433</v>
      </c>
      <c r="H101" s="23">
        <v>15.005695055656224</v>
      </c>
      <c r="I101" s="24">
        <v>26.45</v>
      </c>
      <c r="J101" s="25">
        <v>43100</v>
      </c>
      <c r="K101" s="26">
        <v>0</v>
      </c>
      <c r="L101" s="26">
        <v>0</v>
      </c>
      <c r="M101" s="27">
        <v>16.25</v>
      </c>
      <c r="N101" s="28">
        <v>18.48</v>
      </c>
      <c r="O101" s="27">
        <v>0</v>
      </c>
      <c r="P101" s="27">
        <v>314.06000000000006</v>
      </c>
      <c r="Q101" s="27">
        <v>1131.5835</v>
      </c>
      <c r="R101" s="27">
        <v>1021.7635</v>
      </c>
      <c r="S101" s="29">
        <v>0.21337278106508872</v>
      </c>
      <c r="T101" s="29">
        <v>-2.7819277108433731</v>
      </c>
      <c r="U101" s="29">
        <v>-2.7819277108433731</v>
      </c>
      <c r="V101" s="30">
        <v>-20.071207430340568</v>
      </c>
      <c r="W101" s="29">
        <v>9.6741935483871E-2</v>
      </c>
      <c r="X101" s="29">
        <v>1.6251753155680282E-2</v>
      </c>
      <c r="Y101" s="29">
        <v>-6.2056737588652489E-2</v>
      </c>
      <c r="Z101" s="29">
        <v>4.460472512494329E-2</v>
      </c>
      <c r="AA101" s="31">
        <v>62.95523721503389</v>
      </c>
      <c r="AB101" s="31">
        <v>-0.22630076608262509</v>
      </c>
      <c r="AC101" s="31">
        <v>1.762664101989063</v>
      </c>
      <c r="AD101" s="32">
        <v>3.0301408659549232</v>
      </c>
      <c r="AE101" s="28">
        <v>30.995494138271059</v>
      </c>
      <c r="AF101" s="28">
        <v>44.445542026708559</v>
      </c>
      <c r="AG101" s="33">
        <v>12.479690980876546</v>
      </c>
      <c r="AH101" s="33">
        <v>3.7188168604009966</v>
      </c>
      <c r="AI101" s="33">
        <v>11.431423552840617</v>
      </c>
      <c r="AJ101" s="32">
        <v>3.2534022161370433</v>
      </c>
      <c r="AK101" s="32">
        <v>0</v>
      </c>
      <c r="AL101" s="32">
        <v>0</v>
      </c>
      <c r="AM101" s="30">
        <v>-3.8315539739027385E-3</v>
      </c>
      <c r="AN101" s="30">
        <v>3.8021086271990974E-2</v>
      </c>
      <c r="AO101" s="30">
        <v>3.9243491530126233E-2</v>
      </c>
      <c r="AP101" s="30">
        <v>2.7998688909206964E-2</v>
      </c>
      <c r="AQ101" s="30">
        <v>1.7647634477584349E-2</v>
      </c>
      <c r="AR101" s="29">
        <v>0.14347020384277773</v>
      </c>
      <c r="AS101" s="29">
        <v>2.1652199356285966E-2</v>
      </c>
      <c r="AT101" s="34">
        <v>0.1313761825807081</v>
      </c>
      <c r="AU101" s="29">
        <v>0.14425046327904026</v>
      </c>
      <c r="AV101" s="30">
        <v>0</v>
      </c>
      <c r="AW101" s="34">
        <v>0.15849019799083194</v>
      </c>
      <c r="AX101" s="30">
        <v>0.10826809015421117</v>
      </c>
      <c r="AY101" s="28">
        <v>0.37465209686289974</v>
      </c>
      <c r="AZ101" s="28">
        <v>0.87629937629937638</v>
      </c>
      <c r="BA101" s="28">
        <v>5.3472882968601336</v>
      </c>
      <c r="BB101" s="28">
        <v>6.4557274153777184</v>
      </c>
      <c r="BC101" s="27">
        <v>0.36968695292876791</v>
      </c>
      <c r="BD101" s="27">
        <v>0.58652336674314698</v>
      </c>
      <c r="BE101" s="27">
        <v>0.17181718171817184</v>
      </c>
      <c r="BF101" s="27">
        <v>5.8453237410071948</v>
      </c>
      <c r="BG101" s="27">
        <v>2.159320782576597</v>
      </c>
      <c r="BH101" s="27">
        <v>1.9440383905500185</v>
      </c>
      <c r="BI101" s="27">
        <v>3.8538205980066444E-2</v>
      </c>
      <c r="BJ101" s="28">
        <v>1.5077105575326215</v>
      </c>
      <c r="BK101" s="28">
        <v>31.324707332101045</v>
      </c>
      <c r="BL101" s="28">
        <v>-3.8262476894639554E-2</v>
      </c>
      <c r="BM101" s="32">
        <v>2</v>
      </c>
      <c r="BN101" s="32">
        <v>1</v>
      </c>
      <c r="BO101" s="35">
        <v>-1.92715346650596</v>
      </c>
      <c r="BP101" s="35">
        <v>2.9262060376460202</v>
      </c>
      <c r="BQ101" s="29"/>
      <c r="BR101" s="29"/>
      <c r="BS101" s="29"/>
      <c r="BT101" s="29"/>
      <c r="BU101" s="35">
        <v>0</v>
      </c>
      <c r="BV101" s="35">
        <v>0</v>
      </c>
      <c r="BW101" s="35">
        <v>0</v>
      </c>
      <c r="BX101" s="35">
        <v>0</v>
      </c>
      <c r="BY101" s="36">
        <v>0</v>
      </c>
      <c r="BZ101" s="36">
        <v>0</v>
      </c>
      <c r="CA101" s="36">
        <v>0</v>
      </c>
      <c r="CB101" s="14">
        <v>0</v>
      </c>
      <c r="CC101" s="14">
        <v>0</v>
      </c>
      <c r="CD101" s="14">
        <v>0</v>
      </c>
      <c r="CE101" s="14">
        <v>0</v>
      </c>
      <c r="CF101" s="14">
        <v>0</v>
      </c>
      <c r="CG101" s="14">
        <v>0</v>
      </c>
      <c r="CH101" s="14">
        <v>0</v>
      </c>
      <c r="CI101" s="14">
        <v>0</v>
      </c>
      <c r="CJ101" s="14">
        <v>0</v>
      </c>
      <c r="CK101" s="14">
        <v>0</v>
      </c>
      <c r="CL101" s="14">
        <v>0</v>
      </c>
      <c r="CM101" s="14">
        <v>0</v>
      </c>
    </row>
    <row r="102" spans="1:91" x14ac:dyDescent="0.25">
      <c r="A102" s="21" t="s">
        <v>201</v>
      </c>
      <c r="B102" s="8"/>
      <c r="C102" s="22">
        <v>407.16</v>
      </c>
      <c r="D102" s="22">
        <v>98.66</v>
      </c>
      <c r="E102" s="22">
        <v>9.9499999999999993</v>
      </c>
      <c r="F102" s="22">
        <v>254.73000000000002</v>
      </c>
      <c r="G102" s="23">
        <v>3.9060966513563375E-2</v>
      </c>
      <c r="H102" s="23">
        <v>15.694578573391434</v>
      </c>
      <c r="I102" s="24">
        <v>8.61</v>
      </c>
      <c r="J102" s="25">
        <v>43100</v>
      </c>
      <c r="K102" s="26">
        <v>0</v>
      </c>
      <c r="L102" s="26">
        <v>0</v>
      </c>
      <c r="M102" s="27">
        <v>16.509999999999998</v>
      </c>
      <c r="N102" s="28">
        <v>36.213999999999999</v>
      </c>
      <c r="O102" s="27">
        <v>0</v>
      </c>
      <c r="P102" s="27">
        <v>1755.9</v>
      </c>
      <c r="Q102" s="27">
        <v>2712.6152999999999</v>
      </c>
      <c r="R102" s="27">
        <v>2193.2253000000001</v>
      </c>
      <c r="S102" s="29">
        <v>-0.29324770005207423</v>
      </c>
      <c r="T102" s="29">
        <v>0.19879518072289137</v>
      </c>
      <c r="U102" s="29">
        <v>5.2057718567119604E-2</v>
      </c>
      <c r="V102" s="30">
        <v>-0.38555770470664086</v>
      </c>
      <c r="W102" s="29">
        <v>0.56420888272033309</v>
      </c>
      <c r="X102" s="29">
        <v>0.58677515380035716</v>
      </c>
      <c r="Y102" s="29">
        <v>1.1899316428092148</v>
      </c>
      <c r="Z102" s="29">
        <v>0.12909685894038203</v>
      </c>
      <c r="AA102" s="31">
        <v>20.684950485711592</v>
      </c>
      <c r="AB102" s="31">
        <v>1.0405156910994326</v>
      </c>
      <c r="AC102" s="31">
        <v>0.5485970814531701</v>
      </c>
      <c r="AD102" s="32">
        <v>1.3494030750678323</v>
      </c>
      <c r="AE102" s="28">
        <v>9.7132007977913943</v>
      </c>
      <c r="AF102" s="28">
        <v>13.151436536410356</v>
      </c>
      <c r="AG102" s="33">
        <v>-15.43538921133492</v>
      </c>
      <c r="AH102" s="33">
        <v>-9.2484920905883659</v>
      </c>
      <c r="AI102" s="33">
        <v>22.628999907140869</v>
      </c>
      <c r="AJ102" s="32">
        <v>1.249060481804203</v>
      </c>
      <c r="AK102" s="32">
        <v>0</v>
      </c>
      <c r="AL102" s="32">
        <v>0</v>
      </c>
      <c r="AM102" s="30">
        <v>0.16775731697562959</v>
      </c>
      <c r="AN102" s="30">
        <v>3.5293668335951038E-2</v>
      </c>
      <c r="AO102" s="30">
        <v>4.8720110922932658E-2</v>
      </c>
      <c r="AP102" s="30">
        <v>2.65215564249052E-2</v>
      </c>
      <c r="AQ102" s="30">
        <v>2.1641027943724755E-2</v>
      </c>
      <c r="AR102" s="29">
        <v>0.24231260438156987</v>
      </c>
      <c r="AS102" s="29">
        <v>2.6721681894095687E-2</v>
      </c>
      <c r="AT102" s="34">
        <v>2.4413007171627858E-2</v>
      </c>
      <c r="AU102" s="29">
        <v>2.4437567541015812E-2</v>
      </c>
      <c r="AV102" s="30">
        <v>0</v>
      </c>
      <c r="AW102" s="34">
        <v>4.0549169859514678E-2</v>
      </c>
      <c r="AX102" s="30">
        <v>0.17182418339660249</v>
      </c>
      <c r="AY102" s="28">
        <v>0.35184910578116829</v>
      </c>
      <c r="AZ102" s="28">
        <v>3.0217615617011391</v>
      </c>
      <c r="BA102" s="28">
        <v>12.217311233885821</v>
      </c>
      <c r="BB102" s="28">
        <v>3.9238152464382288</v>
      </c>
      <c r="BC102" s="27">
        <v>0.18402119404264525</v>
      </c>
      <c r="BD102" s="27">
        <v>0.22552202667413726</v>
      </c>
      <c r="BE102" s="27">
        <v>0.1235448610301178</v>
      </c>
      <c r="BF102" s="27">
        <v>2.5129375951293755</v>
      </c>
      <c r="BG102" s="27">
        <v>3.6368032196059592</v>
      </c>
      <c r="BH102" s="27">
        <v>3.136728135511774</v>
      </c>
      <c r="BI102" s="27">
        <v>2.5320909418548778</v>
      </c>
      <c r="BJ102" s="28">
        <v>0.23099924323060544</v>
      </c>
      <c r="BK102" s="28">
        <v>3.5409789682165425</v>
      </c>
      <c r="BL102" s="28">
        <v>-0.18996510421578797</v>
      </c>
      <c r="BM102" s="32">
        <v>1</v>
      </c>
      <c r="BN102" s="32">
        <v>3</v>
      </c>
      <c r="BO102" s="35">
        <v>-1.0391761446211873</v>
      </c>
      <c r="BP102" s="35">
        <v>2.375602494289339</v>
      </c>
      <c r="BQ102" s="29"/>
      <c r="BR102" s="29"/>
      <c r="BS102" s="29"/>
      <c r="BT102" s="29"/>
      <c r="BU102" s="35">
        <v>0</v>
      </c>
      <c r="BV102" s="35">
        <v>0</v>
      </c>
      <c r="BW102" s="35">
        <v>0</v>
      </c>
      <c r="BX102" s="35">
        <v>0</v>
      </c>
      <c r="BY102" s="36">
        <v>0</v>
      </c>
      <c r="BZ102" s="36">
        <v>0</v>
      </c>
      <c r="CA102" s="36">
        <v>0</v>
      </c>
      <c r="CB102" s="14">
        <v>0</v>
      </c>
      <c r="CC102" s="14">
        <v>0</v>
      </c>
      <c r="CD102" s="14">
        <v>0</v>
      </c>
      <c r="CE102" s="14">
        <v>0</v>
      </c>
      <c r="CF102" s="14">
        <v>0</v>
      </c>
      <c r="CG102" s="14">
        <v>0</v>
      </c>
      <c r="CH102" s="14">
        <v>0</v>
      </c>
      <c r="CI102" s="14">
        <v>0</v>
      </c>
      <c r="CJ102" s="14">
        <v>0</v>
      </c>
      <c r="CK102" s="14">
        <v>0</v>
      </c>
      <c r="CL102" s="14">
        <v>0</v>
      </c>
      <c r="CM102" s="14">
        <v>0</v>
      </c>
    </row>
    <row r="103" spans="1:91" x14ac:dyDescent="0.25">
      <c r="A103" s="21" t="s">
        <v>202</v>
      </c>
      <c r="B103" s="8"/>
      <c r="C103" s="22">
        <v>8344.08</v>
      </c>
      <c r="D103" s="22">
        <v>614.1</v>
      </c>
      <c r="E103" s="22">
        <v>242.69</v>
      </c>
      <c r="F103" s="22">
        <v>638.03899999999999</v>
      </c>
      <c r="G103" s="23">
        <v>0.38036859815779289</v>
      </c>
      <c r="H103" s="23">
        <v>13.472217215562058</v>
      </c>
      <c r="I103" s="24">
        <v>6.97</v>
      </c>
      <c r="J103" s="25">
        <v>43100</v>
      </c>
      <c r="K103" s="26">
        <v>0</v>
      </c>
      <c r="L103" s="26">
        <v>0</v>
      </c>
      <c r="M103" s="27">
        <v>524.54</v>
      </c>
      <c r="N103" s="28">
        <v>2434.6589999999997</v>
      </c>
      <c r="O103" s="27">
        <v>0</v>
      </c>
      <c r="P103" s="27">
        <v>1744.3899999999994</v>
      </c>
      <c r="Q103" s="27">
        <v>8313.0018300000011</v>
      </c>
      <c r="R103" s="27">
        <v>4447.1318299999994</v>
      </c>
      <c r="S103" s="29">
        <v>4.2927878211227402</v>
      </c>
      <c r="T103" s="29">
        <v>-0.25211093990755007</v>
      </c>
      <c r="U103" s="29">
        <v>-0.25210976773929683</v>
      </c>
      <c r="V103" s="30">
        <v>3.0898430019452565</v>
      </c>
      <c r="W103" s="29">
        <v>0.48916562756445114</v>
      </c>
      <c r="X103" s="29">
        <v>2.2445314079765799E-2</v>
      </c>
      <c r="Y103" s="29">
        <v>0.3403825146000008</v>
      </c>
      <c r="Z103" s="29">
        <v>0.2686151286389622</v>
      </c>
      <c r="AA103" s="31">
        <v>9.2082655140283673</v>
      </c>
      <c r="AB103" s="31">
        <v>-0.36524656634912667</v>
      </c>
      <c r="AC103" s="31">
        <v>0.51736101700830639</v>
      </c>
      <c r="AD103" s="32">
        <v>0.33165349985867665</v>
      </c>
      <c r="AE103" s="28">
        <v>2.2689599442545076</v>
      </c>
      <c r="AF103" s="28">
        <v>7.7383518235808832</v>
      </c>
      <c r="AG103" s="33">
        <v>2.5747936123575204</v>
      </c>
      <c r="AH103" s="33">
        <v>4.1531724652938768</v>
      </c>
      <c r="AI103" s="33">
        <v>1.2116326995449767</v>
      </c>
      <c r="AJ103" s="32">
        <v>2.5493908071016236</v>
      </c>
      <c r="AK103" s="32">
        <v>0</v>
      </c>
      <c r="AL103" s="32">
        <v>0</v>
      </c>
      <c r="AM103" s="30">
        <v>3.294466316204752E-2</v>
      </c>
      <c r="AN103" s="30">
        <v>7.5856655198245193E-2</v>
      </c>
      <c r="AO103" s="30">
        <v>9.2504154790710502E-2</v>
      </c>
      <c r="AP103" s="30">
        <v>5.6184415644849814E-2</v>
      </c>
      <c r="AQ103" s="30">
        <v>2.1399020505751525E-2</v>
      </c>
      <c r="AR103" s="29">
        <v>7.3597089193775708E-2</v>
      </c>
      <c r="AS103" s="29">
        <v>4.8181465182500646E-2</v>
      </c>
      <c r="AT103" s="34">
        <v>4.1809282748966933E-2</v>
      </c>
      <c r="AU103" s="29">
        <v>2.9085291607942397E-2</v>
      </c>
      <c r="AV103" s="30">
        <v>0</v>
      </c>
      <c r="AW103" s="34">
        <v>6.2863730932589332E-2</v>
      </c>
      <c r="AX103" s="30">
        <v>0.27323455865737639</v>
      </c>
      <c r="AY103" s="28">
        <v>0.66448656045793131</v>
      </c>
      <c r="AZ103" s="28">
        <v>1.5136139773403274</v>
      </c>
      <c r="BA103" s="28">
        <v>10.56007339854148</v>
      </c>
      <c r="BB103" s="28">
        <v>10.32329349998713</v>
      </c>
      <c r="BC103" s="27">
        <v>0.61912889437138641</v>
      </c>
      <c r="BD103" s="27">
        <v>1.6255601572861167</v>
      </c>
      <c r="BE103" s="27">
        <v>0.33511341855259275</v>
      </c>
      <c r="BF103" s="27">
        <v>2.9857695810564659</v>
      </c>
      <c r="BG103" s="27">
        <v>1.159222285406031</v>
      </c>
      <c r="BH103" s="27">
        <v>1.0467528745336898</v>
      </c>
      <c r="BI103" s="27">
        <v>6.7795821166900486E-2</v>
      </c>
      <c r="BJ103" s="28">
        <v>0.78271634584908467</v>
      </c>
      <c r="BK103" s="28">
        <v>21.731897711978466</v>
      </c>
      <c r="BL103" s="28">
        <v>4.161921523967285E-4</v>
      </c>
      <c r="BM103" s="32">
        <v>4</v>
      </c>
      <c r="BN103" s="32">
        <v>4</v>
      </c>
      <c r="BO103" s="35">
        <v>-2.1012692479429269</v>
      </c>
      <c r="BP103" s="35">
        <v>1.2281569250537627</v>
      </c>
      <c r="BQ103" s="29"/>
      <c r="BR103" s="29"/>
      <c r="BS103" s="29"/>
      <c r="BT103" s="29"/>
      <c r="BU103" s="35">
        <v>0</v>
      </c>
      <c r="BV103" s="35">
        <v>0</v>
      </c>
      <c r="BW103" s="35">
        <v>0</v>
      </c>
      <c r="BX103" s="35">
        <v>0</v>
      </c>
      <c r="BY103" s="36">
        <v>0</v>
      </c>
      <c r="BZ103" s="36">
        <v>0</v>
      </c>
      <c r="CA103" s="36">
        <v>0</v>
      </c>
      <c r="CB103" s="14">
        <v>0</v>
      </c>
      <c r="CC103" s="14">
        <v>0</v>
      </c>
      <c r="CD103" s="14">
        <v>0</v>
      </c>
      <c r="CE103" s="14">
        <v>0</v>
      </c>
      <c r="CF103" s="14">
        <v>0</v>
      </c>
      <c r="CG103" s="14">
        <v>0</v>
      </c>
      <c r="CH103" s="14">
        <v>0</v>
      </c>
      <c r="CI103" s="14">
        <v>0</v>
      </c>
      <c r="CJ103" s="14">
        <v>0</v>
      </c>
      <c r="CK103" s="14">
        <v>0</v>
      </c>
      <c r="CL103" s="14">
        <v>0</v>
      </c>
      <c r="CM103" s="14">
        <v>0</v>
      </c>
    </row>
    <row r="104" spans="1:91" x14ac:dyDescent="0.25">
      <c r="A104" s="21" t="s">
        <v>203</v>
      </c>
      <c r="B104" s="8"/>
      <c r="C104" s="22">
        <v>1075.9100000000001</v>
      </c>
      <c r="D104" s="22">
        <v>62.23</v>
      </c>
      <c r="E104" s="22">
        <v>18.96</v>
      </c>
      <c r="F104" s="22">
        <v>39</v>
      </c>
      <c r="G104" s="23">
        <v>0.48615384615384616</v>
      </c>
      <c r="H104" s="23">
        <v>14.722820512820514</v>
      </c>
      <c r="I104" s="24">
        <v>22.65</v>
      </c>
      <c r="J104" s="25">
        <v>43100</v>
      </c>
      <c r="K104" s="26">
        <v>0</v>
      </c>
      <c r="L104" s="26">
        <v>0</v>
      </c>
      <c r="M104" s="27">
        <v>29.66</v>
      </c>
      <c r="N104" s="28">
        <v>44.948</v>
      </c>
      <c r="O104" s="27">
        <v>0</v>
      </c>
      <c r="P104" s="27">
        <v>274.45000000000005</v>
      </c>
      <c r="Q104" s="27">
        <v>1694.04</v>
      </c>
      <c r="R104" s="27">
        <v>883.34999999999991</v>
      </c>
      <c r="S104" s="29">
        <v>0.30145155437280757</v>
      </c>
      <c r="T104" s="29">
        <v>-0.34394463667820063</v>
      </c>
      <c r="U104" s="29">
        <v>-0.49534202821400053</v>
      </c>
      <c r="V104" s="30">
        <v>-9.4885219492549244E-2</v>
      </c>
      <c r="W104" s="29">
        <v>0.19719501335707923</v>
      </c>
      <c r="X104" s="29">
        <v>0.20704225352112693</v>
      </c>
      <c r="Y104" s="29">
        <v>0.53359374999999987</v>
      </c>
      <c r="Z104" s="29">
        <v>0.20060403172985963</v>
      </c>
      <c r="AA104" s="31">
        <v>7.8863494330863322</v>
      </c>
      <c r="AB104" s="31">
        <v>-0.22929124609275156</v>
      </c>
      <c r="AC104" s="31">
        <v>1.5384280464654556</v>
      </c>
      <c r="AD104" s="32">
        <v>0.25254301250493166</v>
      </c>
      <c r="AE104" s="28">
        <v>8.5371741310581513</v>
      </c>
      <c r="AF104" s="28">
        <v>11.55867903930131</v>
      </c>
      <c r="AG104" s="33">
        <v>-5.2098498897469261</v>
      </c>
      <c r="AH104" s="33">
        <v>-10.757194128447139</v>
      </c>
      <c r="AI104" s="33">
        <v>-3.8182407607521069</v>
      </c>
      <c r="AJ104" s="32">
        <v>3.2186190562944059</v>
      </c>
      <c r="AK104" s="32">
        <v>0</v>
      </c>
      <c r="AL104" s="32">
        <v>0</v>
      </c>
      <c r="AM104" s="30">
        <v>2.6819847790909759E-2</v>
      </c>
      <c r="AN104" s="30">
        <v>0.34670390523426581</v>
      </c>
      <c r="AO104" s="30">
        <v>0.25219396358880819</v>
      </c>
      <c r="AP104" s="30">
        <v>0.19507480102405123</v>
      </c>
      <c r="AQ104" s="30">
        <v>6.7895135626610092E-2</v>
      </c>
      <c r="AR104" s="29">
        <v>5.7839410359602564E-2</v>
      </c>
      <c r="AS104" s="29">
        <v>1.8663271091448167E-2</v>
      </c>
      <c r="AT104" s="34">
        <v>1.8774804584026542E-2</v>
      </c>
      <c r="AU104" s="29">
        <v>1.762229182738333E-2</v>
      </c>
      <c r="AV104" s="30">
        <v>0</v>
      </c>
      <c r="AW104" s="34">
        <v>2.756736158228848E-2</v>
      </c>
      <c r="AX104" s="30">
        <v>5.6729906055771884E-2</v>
      </c>
      <c r="AY104" s="28">
        <v>2.3134877722109231</v>
      </c>
      <c r="AZ104" s="28">
        <v>10.542588462234011</v>
      </c>
      <c r="BA104" s="28">
        <v>83.639885222381622</v>
      </c>
      <c r="BB104" s="28">
        <v>5.3167716197949293</v>
      </c>
      <c r="BC104" s="27">
        <v>0.65195332626155478</v>
      </c>
      <c r="BD104" s="27">
        <v>1.8731778679531164</v>
      </c>
      <c r="BE104" s="27">
        <v>0.62971728531998861</v>
      </c>
      <c r="BF104" s="27">
        <v>3.1353065539112048</v>
      </c>
      <c r="BG104" s="27">
        <v>1.2568289647298827</v>
      </c>
      <c r="BH104" s="27">
        <v>0.56776560204377646</v>
      </c>
      <c r="BI104" s="27">
        <v>0.15515482729901464</v>
      </c>
      <c r="BJ104" s="28">
        <v>0.11794775031305214</v>
      </c>
      <c r="BK104" s="28">
        <v>3.6832425676278908</v>
      </c>
      <c r="BL104" s="28">
        <v>1.0133023837157397E-2</v>
      </c>
      <c r="BM104" s="32">
        <v>4</v>
      </c>
      <c r="BN104" s="32">
        <v>3</v>
      </c>
      <c r="BO104" s="35">
        <v>-4.2778373196624679</v>
      </c>
      <c r="BP104" s="35">
        <v>3.3099978830568193</v>
      </c>
      <c r="BQ104" s="29"/>
      <c r="BR104" s="29"/>
      <c r="BS104" s="29"/>
      <c r="BT104" s="29"/>
      <c r="BU104" s="35">
        <v>0</v>
      </c>
      <c r="BV104" s="35">
        <v>0</v>
      </c>
      <c r="BW104" s="35">
        <v>0</v>
      </c>
      <c r="BX104" s="35">
        <v>0</v>
      </c>
      <c r="BY104" s="36">
        <v>0</v>
      </c>
      <c r="BZ104" s="36">
        <v>0</v>
      </c>
      <c r="CA104" s="36">
        <v>0</v>
      </c>
      <c r="CB104" s="14">
        <v>0</v>
      </c>
      <c r="CC104" s="14">
        <v>0</v>
      </c>
      <c r="CD104" s="14">
        <v>0</v>
      </c>
      <c r="CE104" s="14">
        <v>0</v>
      </c>
      <c r="CF104" s="14">
        <v>0</v>
      </c>
      <c r="CG104" s="14">
        <v>0</v>
      </c>
      <c r="CH104" s="14">
        <v>0</v>
      </c>
      <c r="CI104" s="14">
        <v>0</v>
      </c>
      <c r="CJ104" s="14">
        <v>0</v>
      </c>
      <c r="CK104" s="14">
        <v>0</v>
      </c>
      <c r="CL104" s="14">
        <v>0</v>
      </c>
      <c r="CM104" s="14">
        <v>0</v>
      </c>
    </row>
    <row r="105" spans="1:91" x14ac:dyDescent="0.25">
      <c r="A105" s="21" t="s">
        <v>204</v>
      </c>
      <c r="B105" s="8"/>
      <c r="C105" s="22">
        <v>12495.74</v>
      </c>
      <c r="D105" s="22">
        <v>2850.42</v>
      </c>
      <c r="E105" s="22">
        <v>1419.65</v>
      </c>
      <c r="F105" s="22">
        <v>530.96100000000001</v>
      </c>
      <c r="G105" s="23">
        <v>2.6737368657961698</v>
      </c>
      <c r="H105" s="23">
        <v>24.926388190469734</v>
      </c>
      <c r="I105" s="24">
        <v>57.2</v>
      </c>
      <c r="J105" s="25">
        <v>43100</v>
      </c>
      <c r="K105" s="26">
        <v>0</v>
      </c>
      <c r="L105" s="26">
        <v>0</v>
      </c>
      <c r="M105" s="27">
        <v>2010.6100000000001</v>
      </c>
      <c r="N105" s="28">
        <v>2306.6559999999999</v>
      </c>
      <c r="O105" s="27">
        <v>0</v>
      </c>
      <c r="P105" s="27">
        <v>4923.67</v>
      </c>
      <c r="Q105" s="27">
        <v>31572.519200000002</v>
      </c>
      <c r="R105" s="27">
        <v>30370.969200000003</v>
      </c>
      <c r="S105" s="29">
        <v>7.7534759185780011E-3</v>
      </c>
      <c r="T105" s="29">
        <v>1.1474058387535924</v>
      </c>
      <c r="U105" s="29">
        <v>0.85810759076196375</v>
      </c>
      <c r="V105" s="30">
        <v>0.69382378080839802</v>
      </c>
      <c r="W105" s="29">
        <v>-0.36145826563549321</v>
      </c>
      <c r="X105" s="29">
        <v>0.15609189378057309</v>
      </c>
      <c r="Y105" s="29">
        <v>0.50240363058572579</v>
      </c>
      <c r="Z105" s="29">
        <v>-0.16338307858948131</v>
      </c>
      <c r="AA105" s="31">
        <v>10.376567949488875</v>
      </c>
      <c r="AB105" s="31">
        <v>9.0435028296184772E-2</v>
      </c>
      <c r="AC105" s="31">
        <v>2.2947568481610041</v>
      </c>
      <c r="AD105" s="32">
        <v>0.71140153106900772</v>
      </c>
      <c r="AE105" s="28">
        <v>5.5816292248253605</v>
      </c>
      <c r="AF105" s="28">
        <v>6.8381857836862618</v>
      </c>
      <c r="AG105" s="33">
        <v>99.333381155535335</v>
      </c>
      <c r="AH105" s="33">
        <v>134.31664590176302</v>
      </c>
      <c r="AI105" s="33">
        <v>16.529228207095862</v>
      </c>
      <c r="AJ105" s="32">
        <v>6.1683600241283436</v>
      </c>
      <c r="AK105" s="32">
        <v>0</v>
      </c>
      <c r="AL105" s="32">
        <v>0</v>
      </c>
      <c r="AM105" s="30">
        <v>3.5593911140656236E-2</v>
      </c>
      <c r="AN105" s="30">
        <v>0.31640653503903893</v>
      </c>
      <c r="AO105" s="30">
        <v>0.33226299287055377</v>
      </c>
      <c r="AP105" s="30">
        <v>0.22114796138101117</v>
      </c>
      <c r="AQ105" s="30">
        <v>0.11695721356295768</v>
      </c>
      <c r="AR105" s="29">
        <v>0.22811134034478953</v>
      </c>
      <c r="AS105" s="29">
        <v>0.1538228228180164</v>
      </c>
      <c r="AT105" s="34">
        <v>0.15526811537371937</v>
      </c>
      <c r="AU105" s="29">
        <v>0.11361071853287601</v>
      </c>
      <c r="AV105" s="30">
        <v>0</v>
      </c>
      <c r="AW105" s="34">
        <v>0.1609036359591349</v>
      </c>
      <c r="AX105" s="30">
        <v>0.13249649698044633</v>
      </c>
      <c r="AY105" s="28">
        <v>1.5541896427256952</v>
      </c>
      <c r="AZ105" s="28">
        <v>6.5797630826991194</v>
      </c>
      <c r="BA105" s="28">
        <v>13.872462383568191</v>
      </c>
      <c r="BB105" s="28">
        <v>11.89506395895064</v>
      </c>
      <c r="BC105" s="27">
        <v>0.47113631768272168</v>
      </c>
      <c r="BD105" s="27">
        <v>0.89084574618396462</v>
      </c>
      <c r="BE105" s="27">
        <v>0.26132518917639758</v>
      </c>
      <c r="BF105" s="27">
        <v>28.55168986083499</v>
      </c>
      <c r="BG105" s="27">
        <v>1.442404888703992</v>
      </c>
      <c r="BH105" s="27">
        <v>1.3523455589869291</v>
      </c>
      <c r="BI105" s="27">
        <v>0.70625096030039547</v>
      </c>
      <c r="BJ105" s="28">
        <v>0.14434127070014011</v>
      </c>
      <c r="BK105" s="28">
        <v>2.1053750068332149</v>
      </c>
      <c r="BL105" s="28">
        <v>6.3059640299568148E-2</v>
      </c>
      <c r="BM105" s="32">
        <v>4</v>
      </c>
      <c r="BN105" s="32">
        <v>3</v>
      </c>
      <c r="BO105" s="35">
        <v>-3.9679232678299061</v>
      </c>
      <c r="BP105" s="35">
        <v>2.8166176167363708</v>
      </c>
      <c r="BQ105" s="29"/>
      <c r="BR105" s="29"/>
      <c r="BS105" s="29"/>
      <c r="BT105" s="29"/>
      <c r="BU105" s="35">
        <v>0</v>
      </c>
      <c r="BV105" s="35">
        <v>0</v>
      </c>
      <c r="BW105" s="35">
        <v>0</v>
      </c>
      <c r="BX105" s="35">
        <v>0</v>
      </c>
      <c r="BY105" s="36">
        <v>0</v>
      </c>
      <c r="BZ105" s="36">
        <v>0</v>
      </c>
      <c r="CA105" s="36">
        <v>0</v>
      </c>
      <c r="CB105" s="14">
        <v>0</v>
      </c>
      <c r="CC105" s="14">
        <v>0</v>
      </c>
      <c r="CD105" s="14">
        <v>0</v>
      </c>
      <c r="CE105" s="14">
        <v>0</v>
      </c>
      <c r="CF105" s="14">
        <v>0</v>
      </c>
      <c r="CG105" s="14">
        <v>0</v>
      </c>
      <c r="CH105" s="14">
        <v>0</v>
      </c>
      <c r="CI105" s="14">
        <v>0</v>
      </c>
      <c r="CJ105" s="14">
        <v>0</v>
      </c>
      <c r="CK105" s="14">
        <v>0</v>
      </c>
      <c r="CL105" s="14">
        <v>0</v>
      </c>
      <c r="CM105" s="14">
        <v>0</v>
      </c>
    </row>
    <row r="106" spans="1:91" x14ac:dyDescent="0.25">
      <c r="A106" s="21" t="s">
        <v>205</v>
      </c>
      <c r="B106" s="8"/>
      <c r="C106" s="22">
        <v>3948.9229999999998</v>
      </c>
      <c r="D106" s="22">
        <v>567.83500000000004</v>
      </c>
      <c r="E106" s="22">
        <v>114.663</v>
      </c>
      <c r="F106" s="22">
        <v>40</v>
      </c>
      <c r="G106" s="23">
        <v>2.8665750000000001</v>
      </c>
      <c r="H106" s="23">
        <v>19.911349999999999</v>
      </c>
      <c r="I106" s="24">
        <v>0</v>
      </c>
      <c r="J106" s="25">
        <v>43100</v>
      </c>
      <c r="K106" s="26">
        <v>0</v>
      </c>
      <c r="L106" s="26">
        <v>0</v>
      </c>
      <c r="M106" s="27">
        <v>144.03100000000001</v>
      </c>
      <c r="N106" s="28">
        <v>145.11500000000001</v>
      </c>
      <c r="O106" s="27">
        <v>0</v>
      </c>
      <c r="P106" s="27">
        <v>436.21599999999989</v>
      </c>
      <c r="Q106" s="27">
        <v>0</v>
      </c>
      <c r="R106" s="27">
        <v>0</v>
      </c>
      <c r="S106" s="29">
        <v>0</v>
      </c>
      <c r="T106" s="29">
        <v>0</v>
      </c>
      <c r="U106" s="29">
        <v>0</v>
      </c>
      <c r="V106" s="30">
        <v>0</v>
      </c>
      <c r="W106" s="29">
        <v>0</v>
      </c>
      <c r="X106" s="29">
        <v>0</v>
      </c>
      <c r="Y106" s="29">
        <v>0</v>
      </c>
      <c r="Z106" s="29">
        <v>0</v>
      </c>
      <c r="AA106" s="31">
        <v>0</v>
      </c>
      <c r="AB106" s="31">
        <v>0</v>
      </c>
      <c r="AC106" s="31">
        <v>0</v>
      </c>
      <c r="AD106" s="32">
        <v>0</v>
      </c>
      <c r="AE106" s="28">
        <v>0</v>
      </c>
      <c r="AF106" s="28">
        <v>0</v>
      </c>
      <c r="AG106" s="33">
        <v>0</v>
      </c>
      <c r="AH106" s="33">
        <v>16.011901683863044</v>
      </c>
      <c r="AI106" s="33">
        <v>0</v>
      </c>
      <c r="AJ106" s="32">
        <v>0</v>
      </c>
      <c r="AK106" s="32">
        <v>0</v>
      </c>
      <c r="AL106" s="32">
        <v>0</v>
      </c>
      <c r="AM106" s="30">
        <v>4.9463779321164605E-3</v>
      </c>
      <c r="AN106" s="30">
        <v>1.7667794769475538</v>
      </c>
      <c r="AO106" s="30">
        <v>0.42799207487186941</v>
      </c>
      <c r="AP106" s="30">
        <v>0.30311731750986248</v>
      </c>
      <c r="AQ106" s="30">
        <v>6.2300873537115643E-2</v>
      </c>
      <c r="AR106" s="29">
        <v>0.14379490306597523</v>
      </c>
      <c r="AS106" s="29">
        <v>3.4650966858558653E-2</v>
      </c>
      <c r="AT106" s="34">
        <v>3.6473489100699107E-2</v>
      </c>
      <c r="AU106" s="29">
        <v>2.9036524642288543E-2</v>
      </c>
      <c r="AV106" s="30">
        <v>0</v>
      </c>
      <c r="AW106" s="34">
        <v>3.6473489100699107E-2</v>
      </c>
      <c r="AX106" s="30">
        <v>3.4915507374678308E-2</v>
      </c>
      <c r="AY106" s="28">
        <v>5.0820500380640237</v>
      </c>
      <c r="AZ106" s="28">
        <v>24.368969690370061</v>
      </c>
      <c r="BA106" s="28">
        <v>13.137302880731458</v>
      </c>
      <c r="BB106" s="28">
        <v>9.7979272146206675</v>
      </c>
      <c r="BC106" s="27">
        <v>0.79446613592082682</v>
      </c>
      <c r="BD106" s="27">
        <v>3.8653782892671771</v>
      </c>
      <c r="BE106" s="27">
        <v>0.59559716206040547</v>
      </c>
      <c r="BF106" s="27">
        <v>0</v>
      </c>
      <c r="BG106" s="27">
        <v>1.1416931614281316</v>
      </c>
      <c r="BH106" s="27">
        <v>0.58186718880944421</v>
      </c>
      <c r="BI106" s="27">
        <v>0.27614081224038489</v>
      </c>
      <c r="BJ106" s="28">
        <v>8.2071586341639399E-2</v>
      </c>
      <c r="BK106" s="28">
        <v>3.3474001632017365</v>
      </c>
      <c r="BL106" s="28">
        <v>-0.1598879955595873</v>
      </c>
      <c r="BM106" s="32">
        <v>4</v>
      </c>
      <c r="BN106" s="32">
        <v>4</v>
      </c>
      <c r="BO106" s="35">
        <v>-3.802946976655087</v>
      </c>
      <c r="BP106" s="35">
        <v>3.309351940101843</v>
      </c>
      <c r="BQ106" s="29"/>
      <c r="BR106" s="29"/>
      <c r="BS106" s="29"/>
      <c r="BT106" s="29"/>
      <c r="BU106" s="35">
        <v>0</v>
      </c>
      <c r="BV106" s="35">
        <v>1</v>
      </c>
      <c r="BW106" s="35">
        <v>0</v>
      </c>
      <c r="BX106" s="35">
        <v>0</v>
      </c>
      <c r="BY106" s="36">
        <v>0</v>
      </c>
      <c r="BZ106" s="36">
        <v>0</v>
      </c>
      <c r="CA106" s="36">
        <v>0</v>
      </c>
      <c r="CB106" s="14">
        <v>0</v>
      </c>
      <c r="CC106" s="14">
        <v>0</v>
      </c>
      <c r="CD106" s="14">
        <v>0</v>
      </c>
      <c r="CE106" s="14">
        <v>0</v>
      </c>
      <c r="CF106" s="14">
        <v>0</v>
      </c>
      <c r="CG106" s="14">
        <v>0</v>
      </c>
      <c r="CH106" s="14">
        <v>0</v>
      </c>
      <c r="CI106" s="14">
        <v>0</v>
      </c>
      <c r="CJ106" s="14">
        <v>0</v>
      </c>
      <c r="CK106" s="14">
        <v>0</v>
      </c>
      <c r="CL106" s="14">
        <v>0</v>
      </c>
      <c r="CM106" s="14">
        <v>0</v>
      </c>
    </row>
    <row r="107" spans="1:91" x14ac:dyDescent="0.25">
      <c r="A107" s="21" t="s">
        <v>206</v>
      </c>
      <c r="B107" s="8"/>
      <c r="C107" s="22">
        <v>296.19</v>
      </c>
      <c r="D107" s="22">
        <v>33.409999999999997</v>
      </c>
      <c r="E107" s="22">
        <v>13.65</v>
      </c>
      <c r="F107" s="22">
        <v>50</v>
      </c>
      <c r="G107" s="23">
        <v>0.27300000000000002</v>
      </c>
      <c r="H107" s="23">
        <v>11.5656</v>
      </c>
      <c r="I107" s="24">
        <v>12.4</v>
      </c>
      <c r="J107" s="25">
        <v>43100</v>
      </c>
      <c r="K107" s="26">
        <v>0</v>
      </c>
      <c r="L107" s="26">
        <v>0</v>
      </c>
      <c r="M107" s="27">
        <v>28.52</v>
      </c>
      <c r="N107" s="28">
        <v>48.469000000000001</v>
      </c>
      <c r="O107" s="27">
        <v>0</v>
      </c>
      <c r="P107" s="27">
        <v>263.08000000000004</v>
      </c>
      <c r="Q107" s="27">
        <v>1282.56</v>
      </c>
      <c r="R107" s="27">
        <v>620</v>
      </c>
      <c r="S107" s="29">
        <v>-0.11240635301168711</v>
      </c>
      <c r="T107" s="29">
        <v>-0.17272727272727273</v>
      </c>
      <c r="U107" s="29">
        <v>-0.17272727272727273</v>
      </c>
      <c r="V107" s="30">
        <v>0.49135384615384625</v>
      </c>
      <c r="W107" s="29">
        <v>0.13357059194522036</v>
      </c>
      <c r="X107" s="29">
        <v>1.0096069868995583E-2</v>
      </c>
      <c r="Y107" s="29">
        <v>0</v>
      </c>
      <c r="Z107" s="29">
        <v>9.1844498603102842E-2</v>
      </c>
      <c r="AA107" s="31">
        <v>15.593561368209258</v>
      </c>
      <c r="AB107" s="31">
        <v>-0.90278513184369391</v>
      </c>
      <c r="AC107" s="31">
        <v>1.0721449816697795</v>
      </c>
      <c r="AD107" s="32">
        <v>0.50779714323155545</v>
      </c>
      <c r="AE107" s="28">
        <v>7.3760790425635934</v>
      </c>
      <c r="AF107" s="28">
        <v>13.521982076963628</v>
      </c>
      <c r="AG107" s="33">
        <v>25.537812114212915</v>
      </c>
      <c r="AH107" s="33">
        <v>24.311258014416012</v>
      </c>
      <c r="AI107" s="33">
        <v>12.261930660759841</v>
      </c>
      <c r="AJ107" s="32">
        <v>2.356697582484415</v>
      </c>
      <c r="AK107" s="32">
        <v>0</v>
      </c>
      <c r="AL107" s="32">
        <v>0</v>
      </c>
      <c r="AM107" s="30">
        <v>2.7928842877739715E-4</v>
      </c>
      <c r="AN107" s="30">
        <v>0.10092695748109851</v>
      </c>
      <c r="AO107" s="30">
        <v>9.3135377696605487E-2</v>
      </c>
      <c r="AP107" s="30">
        <v>6.8755620114823265E-2</v>
      </c>
      <c r="AQ107" s="30">
        <v>2.1646223615942858E-2</v>
      </c>
      <c r="AR107" s="29">
        <v>0.11279921671899792</v>
      </c>
      <c r="AS107" s="29">
        <v>4.919139741382221E-2</v>
      </c>
      <c r="AT107" s="34">
        <v>4.9630304871872782E-2</v>
      </c>
      <c r="AU107" s="29">
        <v>4.6085283095310445E-2</v>
      </c>
      <c r="AV107" s="30">
        <v>0</v>
      </c>
      <c r="AW107" s="34">
        <v>9.628954387386475E-2</v>
      </c>
      <c r="AX107" s="30">
        <v>0.14241334687459045</v>
      </c>
      <c r="AY107" s="28">
        <v>0.69390271972174777</v>
      </c>
      <c r="AZ107" s="28">
        <v>2.0431912312262059</v>
      </c>
      <c r="BA107" s="28">
        <v>5.7929921950988073</v>
      </c>
      <c r="BB107" s="28">
        <v>5.5710906437163423</v>
      </c>
      <c r="BC107" s="27">
        <v>0.68496469422531459</v>
      </c>
      <c r="BD107" s="27">
        <v>2.1756761430448921</v>
      </c>
      <c r="BE107" s="27">
        <v>0.5667405897866219</v>
      </c>
      <c r="BF107" s="27">
        <v>2.0636758321273514</v>
      </c>
      <c r="BG107" s="27">
        <v>1.3214565004887586</v>
      </c>
      <c r="BH107" s="27">
        <v>1.0962854349951126</v>
      </c>
      <c r="BI107" s="27">
        <v>0.11471163245356794</v>
      </c>
      <c r="BJ107" s="28">
        <v>0.65436214126588921</v>
      </c>
      <c r="BK107" s="28">
        <v>20.094315895372237</v>
      </c>
      <c r="BL107" s="28">
        <v>-1.9768611670020121E-2</v>
      </c>
      <c r="BM107" s="32">
        <v>2</v>
      </c>
      <c r="BN107" s="32">
        <v>5</v>
      </c>
      <c r="BO107" s="35">
        <v>-2.5794319379633217</v>
      </c>
      <c r="BP107" s="35">
        <v>1.1231357510180757</v>
      </c>
      <c r="BQ107" s="29"/>
      <c r="BR107" s="29"/>
      <c r="BS107" s="29"/>
      <c r="BT107" s="29"/>
      <c r="BU107" s="35">
        <v>0</v>
      </c>
      <c r="BV107" s="35">
        <v>0</v>
      </c>
      <c r="BW107" s="35">
        <v>0</v>
      </c>
      <c r="BX107" s="35">
        <v>0</v>
      </c>
      <c r="BY107" s="36">
        <v>0</v>
      </c>
      <c r="BZ107" s="36">
        <v>0</v>
      </c>
      <c r="CA107" s="36">
        <v>0</v>
      </c>
      <c r="CB107" s="14">
        <v>0</v>
      </c>
      <c r="CC107" s="14">
        <v>0</v>
      </c>
      <c r="CD107" s="14">
        <v>0</v>
      </c>
      <c r="CE107" s="14">
        <v>0</v>
      </c>
      <c r="CF107" s="14">
        <v>0</v>
      </c>
      <c r="CG107" s="14">
        <v>0</v>
      </c>
      <c r="CH107" s="14">
        <v>0</v>
      </c>
      <c r="CI107" s="14">
        <v>0</v>
      </c>
      <c r="CJ107" s="14">
        <v>0</v>
      </c>
      <c r="CK107" s="14">
        <v>0</v>
      </c>
      <c r="CL107" s="14">
        <v>0</v>
      </c>
      <c r="CM107" s="14">
        <v>0</v>
      </c>
    </row>
    <row r="108" spans="1:91" x14ac:dyDescent="0.25">
      <c r="A108" s="21" t="s">
        <v>207</v>
      </c>
      <c r="B108" s="8"/>
      <c r="C108" s="22">
        <v>102.495</v>
      </c>
      <c r="D108" s="22">
        <v>78.191999999999993</v>
      </c>
      <c r="E108" s="22">
        <v>62.097000000000001</v>
      </c>
      <c r="F108" s="22">
        <v>99.376999999999995</v>
      </c>
      <c r="G108" s="23">
        <v>0.62486289584109</v>
      </c>
      <c r="H108" s="23">
        <v>15.62531571691639</v>
      </c>
      <c r="I108" s="24">
        <v>12.1</v>
      </c>
      <c r="J108" s="25">
        <v>43100</v>
      </c>
      <c r="K108" s="26">
        <v>126.64699999999999</v>
      </c>
      <c r="L108" s="26">
        <v>-167.226</v>
      </c>
      <c r="M108" s="27">
        <v>73.881</v>
      </c>
      <c r="N108" s="28">
        <v>76.567000000000007</v>
      </c>
      <c r="O108" s="27">
        <v>0</v>
      </c>
      <c r="P108" s="27">
        <v>1351.1590000000001</v>
      </c>
      <c r="Q108" s="27">
        <v>1275.6186999999998</v>
      </c>
      <c r="R108" s="27">
        <v>1202.4616999999998</v>
      </c>
      <c r="S108" s="29">
        <v>0.28344957988454667</v>
      </c>
      <c r="T108" s="29">
        <v>0.4784170621490289</v>
      </c>
      <c r="U108" s="29">
        <v>0.58971659494237483</v>
      </c>
      <c r="V108" s="30">
        <v>0.73283392929887303</v>
      </c>
      <c r="W108" s="29">
        <v>3.0356084068964373</v>
      </c>
      <c r="X108" s="29">
        <v>8.328804508964982E-2</v>
      </c>
      <c r="Y108" s="29">
        <v>0</v>
      </c>
      <c r="Z108" s="29">
        <v>0.20262151975846665</v>
      </c>
      <c r="AA108" s="31">
        <v>6.7094543547280141</v>
      </c>
      <c r="AB108" s="31">
        <v>0.14024278993289732</v>
      </c>
      <c r="AC108" s="31">
        <v>0.77438435288064045</v>
      </c>
      <c r="AD108" s="32">
        <v>3.7991870586562611</v>
      </c>
      <c r="AE108" s="28">
        <v>5.5750859895020675</v>
      </c>
      <c r="AF108" s="28">
        <v>5.8522135870662266</v>
      </c>
      <c r="AG108" s="33">
        <v>-9.2705521115705771</v>
      </c>
      <c r="AH108" s="33">
        <v>-2.3001984026046705</v>
      </c>
      <c r="AI108" s="33">
        <v>-109.79380021913806</v>
      </c>
      <c r="AJ108" s="32">
        <v>0.88994833324575406</v>
      </c>
      <c r="AK108" s="32">
        <v>0</v>
      </c>
      <c r="AL108" s="32">
        <v>0</v>
      </c>
      <c r="AM108" s="30">
        <v>0.40014217784869116</v>
      </c>
      <c r="AN108" s="30">
        <v>-0.73586384641271252</v>
      </c>
      <c r="AO108" s="30">
        <v>-0.89455237907627672</v>
      </c>
      <c r="AP108" s="30">
        <v>0.11541688965138391</v>
      </c>
      <c r="AQ108" s="30">
        <v>9.976208819102414E-2</v>
      </c>
      <c r="AR108" s="29">
        <v>0.76288599443875305</v>
      </c>
      <c r="AS108" s="29">
        <v>0.63667495975413435</v>
      </c>
      <c r="AT108" s="34">
        <v>0.72166447143763102</v>
      </c>
      <c r="AU108" s="29">
        <v>0.60585394409483384</v>
      </c>
      <c r="AV108" s="30">
        <v>0</v>
      </c>
      <c r="AW108" s="34">
        <v>0.72082540611737156</v>
      </c>
      <c r="AX108" s="30">
        <v>0.74703156251524472</v>
      </c>
      <c r="AY108" s="28">
        <v>0</v>
      </c>
      <c r="AZ108" s="28">
        <v>0</v>
      </c>
      <c r="BA108" s="28">
        <v>0</v>
      </c>
      <c r="BB108" s="28">
        <v>0</v>
      </c>
      <c r="BC108" s="27">
        <v>0.13563645027119942</v>
      </c>
      <c r="BD108" s="27">
        <v>0.15692070502454603</v>
      </c>
      <c r="BE108" s="27">
        <v>0</v>
      </c>
      <c r="BF108" s="27">
        <v>859.0813953488373</v>
      </c>
      <c r="BG108" s="27">
        <v>6.5451273464496484</v>
      </c>
      <c r="BH108" s="27">
        <v>6.5451273464496484</v>
      </c>
      <c r="BI108" s="27">
        <v>0.69976525243571108</v>
      </c>
      <c r="BJ108" s="28">
        <v>0.12916727645250989</v>
      </c>
      <c r="BK108" s="28">
        <v>0</v>
      </c>
      <c r="BL108" s="28">
        <v>4.3480361370114496E-4</v>
      </c>
      <c r="BM108" s="32">
        <v>5</v>
      </c>
      <c r="BN108" s="32">
        <v>2</v>
      </c>
      <c r="BO108" s="35">
        <v>-4.449788656269047</v>
      </c>
      <c r="BP108" s="35">
        <v>1.7595504642813473</v>
      </c>
      <c r="BQ108" s="29"/>
      <c r="BR108" s="29"/>
      <c r="BS108" s="29"/>
      <c r="BT108" s="29"/>
      <c r="BU108" s="35">
        <v>0</v>
      </c>
      <c r="BV108" s="35">
        <v>1</v>
      </c>
      <c r="BW108" s="35">
        <v>0</v>
      </c>
      <c r="BX108" s="35">
        <v>0</v>
      </c>
      <c r="BY108" s="36">
        <v>0</v>
      </c>
      <c r="BZ108" s="36">
        <v>0</v>
      </c>
      <c r="CA108" s="36">
        <v>0</v>
      </c>
      <c r="CB108" s="14">
        <v>0</v>
      </c>
      <c r="CC108" s="14">
        <v>0</v>
      </c>
      <c r="CD108" s="14">
        <v>0</v>
      </c>
      <c r="CE108" s="14">
        <v>0</v>
      </c>
      <c r="CF108" s="14">
        <v>0</v>
      </c>
      <c r="CG108" s="14">
        <v>0</v>
      </c>
      <c r="CH108" s="14">
        <v>0</v>
      </c>
      <c r="CI108" s="14">
        <v>0</v>
      </c>
      <c r="CJ108" s="14">
        <v>0</v>
      </c>
      <c r="CK108" s="14">
        <v>0</v>
      </c>
      <c r="CL108" s="14">
        <v>0</v>
      </c>
      <c r="CM108" s="14">
        <v>0</v>
      </c>
    </row>
    <row r="109" spans="1:91" x14ac:dyDescent="0.25">
      <c r="A109" s="21" t="s">
        <v>208</v>
      </c>
      <c r="B109" s="8"/>
      <c r="C109" s="22">
        <v>17080.560000000001</v>
      </c>
      <c r="D109" s="22">
        <v>5411.7</v>
      </c>
      <c r="E109" s="22">
        <v>3668.69</v>
      </c>
      <c r="F109" s="22">
        <v>1913.95</v>
      </c>
      <c r="G109" s="23">
        <v>1.9168160087776587</v>
      </c>
      <c r="H109" s="23">
        <v>22.550343530395256</v>
      </c>
      <c r="I109" s="24">
        <v>98.7</v>
      </c>
      <c r="J109" s="25">
        <v>43100</v>
      </c>
      <c r="K109" s="26">
        <v>0</v>
      </c>
      <c r="L109" s="26">
        <v>0</v>
      </c>
      <c r="M109" s="27">
        <v>4910.1299999999992</v>
      </c>
      <c r="N109" s="28">
        <v>5525.4889999999996</v>
      </c>
      <c r="O109" s="27">
        <v>0</v>
      </c>
      <c r="P109" s="27">
        <v>27287.25</v>
      </c>
      <c r="Q109" s="27">
        <v>184284.48500000004</v>
      </c>
      <c r="R109" s="27">
        <v>188906.86500000002</v>
      </c>
      <c r="S109" s="29">
        <v>9.0524622191576087E-2</v>
      </c>
      <c r="T109" s="29">
        <v>0.19629895327224722</v>
      </c>
      <c r="U109" s="29">
        <v>0.19629895327224722</v>
      </c>
      <c r="V109" s="30">
        <v>0.19490391011484776</v>
      </c>
      <c r="W109" s="29">
        <v>0.16129104659064697</v>
      </c>
      <c r="X109" s="29">
        <v>5.6360031817903833E-2</v>
      </c>
      <c r="Y109" s="29">
        <v>0.62871287128712883</v>
      </c>
      <c r="Z109" s="29">
        <v>8.5938875834178363E-2</v>
      </c>
      <c r="AA109" s="31">
        <v>19.769293197580055</v>
      </c>
      <c r="AB109" s="31">
        <v>1.0071013048226498</v>
      </c>
      <c r="AC109" s="31">
        <v>4.3768734550302444</v>
      </c>
      <c r="AD109" s="32">
        <v>2.9179857238604558</v>
      </c>
      <c r="AE109" s="28">
        <v>11.985976527621972</v>
      </c>
      <c r="AF109" s="28">
        <v>14.498157485431788</v>
      </c>
      <c r="AG109" s="33">
        <v>13.088588439182624</v>
      </c>
      <c r="AH109" s="33">
        <v>4.5979962901416869</v>
      </c>
      <c r="AI109" s="33">
        <v>12.611808229236289</v>
      </c>
      <c r="AJ109" s="32">
        <v>6.9228986064920441</v>
      </c>
      <c r="AK109" s="32">
        <v>0</v>
      </c>
      <c r="AL109" s="32">
        <v>0</v>
      </c>
      <c r="AM109" s="30">
        <v>1.388329933259488E-2</v>
      </c>
      <c r="AN109" s="30">
        <v>0.26451618802452476</v>
      </c>
      <c r="AO109" s="30">
        <v>0.24994041963454228</v>
      </c>
      <c r="AP109" s="30">
        <v>0.22139756901202795</v>
      </c>
      <c r="AQ109" s="30">
        <v>0.15465343108638244</v>
      </c>
      <c r="AR109" s="29">
        <v>0.31683387429920329</v>
      </c>
      <c r="AS109" s="29">
        <v>0.27974024270866993</v>
      </c>
      <c r="AT109" s="34">
        <v>0.28376704276674763</v>
      </c>
      <c r="AU109" s="29">
        <v>0.21478745427550383</v>
      </c>
      <c r="AV109" s="30">
        <v>0</v>
      </c>
      <c r="AW109" s="34">
        <v>0.28746891202630354</v>
      </c>
      <c r="AX109" s="30">
        <v>0.23749297754869997</v>
      </c>
      <c r="AY109" s="28">
        <v>1.0909411852234192</v>
      </c>
      <c r="AZ109" s="28">
        <v>6.1256162751034076</v>
      </c>
      <c r="BA109" s="28">
        <v>27.275894467195844</v>
      </c>
      <c r="BB109" s="28">
        <v>33.745705050148736</v>
      </c>
      <c r="BC109" s="27">
        <v>0.30146734773776807</v>
      </c>
      <c r="BD109" s="27">
        <v>0.43157230626435489</v>
      </c>
      <c r="BE109" s="27">
        <v>0.1733319772678997</v>
      </c>
      <c r="BF109" s="27">
        <v>77.655068796457371</v>
      </c>
      <c r="BG109" s="27">
        <v>3.4962470188842873</v>
      </c>
      <c r="BH109" s="27">
        <v>3.3451644862326657</v>
      </c>
      <c r="BI109" s="27">
        <v>2.477230084957796</v>
      </c>
      <c r="BJ109" s="28">
        <v>0.14080383646342479</v>
      </c>
      <c r="BK109" s="28">
        <v>0.95394309287672008</v>
      </c>
      <c r="BL109" s="28">
        <v>3.4061808976335269E-2</v>
      </c>
      <c r="BM109" s="32">
        <v>1</v>
      </c>
      <c r="BN109" s="32">
        <v>3</v>
      </c>
      <c r="BO109" s="35">
        <v>-2.7225126183248118</v>
      </c>
      <c r="BP109" s="35">
        <v>7.1630501105472035</v>
      </c>
      <c r="BQ109" s="29"/>
      <c r="BR109" s="29"/>
      <c r="BS109" s="29"/>
      <c r="BT109" s="29"/>
      <c r="BU109" s="35">
        <v>0</v>
      </c>
      <c r="BV109" s="35">
        <v>0</v>
      </c>
      <c r="BW109" s="35">
        <v>0</v>
      </c>
      <c r="BX109" s="35">
        <v>0</v>
      </c>
      <c r="BY109" s="36">
        <v>0</v>
      </c>
      <c r="BZ109" s="36">
        <v>0</v>
      </c>
      <c r="CA109" s="36">
        <v>0</v>
      </c>
      <c r="CB109" s="14">
        <v>0</v>
      </c>
      <c r="CC109" s="14">
        <v>0</v>
      </c>
      <c r="CD109" s="14">
        <v>0</v>
      </c>
      <c r="CE109" s="14">
        <v>0</v>
      </c>
      <c r="CF109" s="14">
        <v>0</v>
      </c>
      <c r="CG109" s="14">
        <v>0</v>
      </c>
      <c r="CH109" s="14">
        <v>0</v>
      </c>
      <c r="CI109" s="14">
        <v>0</v>
      </c>
      <c r="CJ109" s="14">
        <v>0</v>
      </c>
      <c r="CK109" s="14">
        <v>0</v>
      </c>
      <c r="CL109" s="14">
        <v>0</v>
      </c>
      <c r="CM109" s="14">
        <v>0</v>
      </c>
    </row>
    <row r="110" spans="1:91" x14ac:dyDescent="0.25">
      <c r="A110" s="21" t="s">
        <v>209</v>
      </c>
      <c r="B110" s="8"/>
      <c r="C110" s="22">
        <v>94.91</v>
      </c>
      <c r="D110" s="22">
        <v>31.71</v>
      </c>
      <c r="E110" s="22">
        <v>21.78</v>
      </c>
      <c r="F110" s="22">
        <v>14.909000000000001</v>
      </c>
      <c r="G110" s="23">
        <v>1.46086256623516</v>
      </c>
      <c r="H110" s="23">
        <v>17.176873029713594</v>
      </c>
      <c r="I110" s="24">
        <v>47.05</v>
      </c>
      <c r="J110" s="25">
        <v>43100</v>
      </c>
      <c r="K110" s="26">
        <v>0</v>
      </c>
      <c r="L110" s="26">
        <v>0</v>
      </c>
      <c r="M110" s="27">
        <v>27.400000000000002</v>
      </c>
      <c r="N110" s="28">
        <v>28.521000000000001</v>
      </c>
      <c r="O110" s="27">
        <v>0</v>
      </c>
      <c r="P110" s="27">
        <v>214.89</v>
      </c>
      <c r="Q110" s="27">
        <v>736.34844999999996</v>
      </c>
      <c r="R110" s="27">
        <v>701.46844999999996</v>
      </c>
      <c r="S110" s="29">
        <v>-2.4563206577595031E-2</v>
      </c>
      <c r="T110" s="29">
        <v>-0.47769784172661867</v>
      </c>
      <c r="U110" s="29">
        <v>-0.47766280905116953</v>
      </c>
      <c r="V110" s="30">
        <v>-0.42463183377042568</v>
      </c>
      <c r="W110" s="29">
        <v>-0.12791127541589642</v>
      </c>
      <c r="X110" s="29">
        <v>-3.9284325165307443E-3</v>
      </c>
      <c r="Y110" s="29">
        <v>-0.11064566352113947</v>
      </c>
      <c r="Z110" s="29">
        <v>-4.0388828039430558E-2</v>
      </c>
      <c r="AA110" s="31">
        <v>6.9438571569986136</v>
      </c>
      <c r="AB110" s="31">
        <v>-0.14536086518415772</v>
      </c>
      <c r="AC110" s="31">
        <v>2.7391481510406499</v>
      </c>
      <c r="AD110" s="32">
        <v>1.9361536019873036</v>
      </c>
      <c r="AE110" s="28">
        <v>5.6633911197594209</v>
      </c>
      <c r="AF110" s="28">
        <v>5.8799684580372116</v>
      </c>
      <c r="AG110" s="33">
        <v>12.610433792300313</v>
      </c>
      <c r="AH110" s="33">
        <v>6.2046170708316195</v>
      </c>
      <c r="AI110" s="33">
        <v>11.728084298874789</v>
      </c>
      <c r="AJ110" s="32">
        <v>3.2643140676625251</v>
      </c>
      <c r="AK110" s="32">
        <v>0</v>
      </c>
      <c r="AL110" s="32">
        <v>0</v>
      </c>
      <c r="AM110" s="30">
        <v>3.9166436654705919E-3</v>
      </c>
      <c r="AN110" s="30">
        <v>0.3919394103327023</v>
      </c>
      <c r="AO110" s="30">
        <v>0.4825261048819019</v>
      </c>
      <c r="AP110" s="30">
        <v>0.39447069389667705</v>
      </c>
      <c r="AQ110" s="30">
        <v>0.28825795405906696</v>
      </c>
      <c r="AR110" s="29">
        <v>0.33410599515330314</v>
      </c>
      <c r="AS110" s="29">
        <v>0.28289958908439578</v>
      </c>
      <c r="AT110" s="34">
        <v>0.28669265620061113</v>
      </c>
      <c r="AU110" s="29">
        <v>0.22948056053102941</v>
      </c>
      <c r="AV110" s="30">
        <v>0</v>
      </c>
      <c r="AW110" s="34">
        <v>0.28869455273416922</v>
      </c>
      <c r="AX110" s="30">
        <v>0.35887110129726746</v>
      </c>
      <c r="AY110" s="28">
        <v>1.0125061133235518</v>
      </c>
      <c r="AZ110" s="28">
        <v>10.101770528370276</v>
      </c>
      <c r="BA110" s="28">
        <v>43.861985472154956</v>
      </c>
      <c r="BB110" s="28">
        <v>4.1051990958094233</v>
      </c>
      <c r="BC110" s="27">
        <v>0.26925381652161506</v>
      </c>
      <c r="BD110" s="27">
        <v>0.3684642118005389</v>
      </c>
      <c r="BE110" s="27">
        <v>0.12210757258921531</v>
      </c>
      <c r="BF110" s="27">
        <v>144.21052631578948</v>
      </c>
      <c r="BG110" s="27">
        <v>3.3635063792344919</v>
      </c>
      <c r="BH110" s="27">
        <v>2.7110646722393312</v>
      </c>
      <c r="BI110" s="27">
        <v>2.2749670039595249</v>
      </c>
      <c r="BJ110" s="28">
        <v>8.7303339773668234E-2</v>
      </c>
      <c r="BK110" s="28">
        <v>0.31310631558107299</v>
      </c>
      <c r="BL110" s="28">
        <v>0</v>
      </c>
      <c r="BM110" s="32">
        <v>4</v>
      </c>
      <c r="BN110" s="32">
        <v>4</v>
      </c>
      <c r="BO110" s="35">
        <v>-1.044168683849128</v>
      </c>
      <c r="BP110" s="35">
        <v>8.030291149343924</v>
      </c>
      <c r="BQ110" s="29"/>
      <c r="BR110" s="29"/>
      <c r="BS110" s="29"/>
      <c r="BT110" s="29"/>
      <c r="BU110" s="35">
        <v>0</v>
      </c>
      <c r="BV110" s="35">
        <v>0</v>
      </c>
      <c r="BW110" s="35">
        <v>0</v>
      </c>
      <c r="BX110" s="35">
        <v>0</v>
      </c>
      <c r="BY110" s="36">
        <v>0</v>
      </c>
      <c r="BZ110" s="36">
        <v>0</v>
      </c>
      <c r="CA110" s="36">
        <v>0</v>
      </c>
      <c r="CB110" s="14">
        <v>0</v>
      </c>
      <c r="CC110" s="14">
        <v>0</v>
      </c>
      <c r="CD110" s="14">
        <v>0</v>
      </c>
      <c r="CE110" s="14">
        <v>0</v>
      </c>
      <c r="CF110" s="14">
        <v>0</v>
      </c>
      <c r="CG110" s="14">
        <v>0</v>
      </c>
      <c r="CH110" s="14">
        <v>0</v>
      </c>
      <c r="CI110" s="14">
        <v>0</v>
      </c>
      <c r="CJ110" s="14">
        <v>0</v>
      </c>
      <c r="CK110" s="14">
        <v>0</v>
      </c>
      <c r="CL110" s="14">
        <v>0</v>
      </c>
      <c r="CM110" s="14">
        <v>0</v>
      </c>
    </row>
    <row r="111" spans="1:91" x14ac:dyDescent="0.25">
      <c r="A111" s="21" t="s">
        <v>210</v>
      </c>
      <c r="B111" s="8"/>
      <c r="C111" s="22">
        <v>3317.91</v>
      </c>
      <c r="D111" s="22">
        <v>543.16</v>
      </c>
      <c r="E111" s="22">
        <v>194.75</v>
      </c>
      <c r="F111" s="22">
        <v>266.8</v>
      </c>
      <c r="G111" s="23">
        <v>0.72994752623688153</v>
      </c>
      <c r="H111" s="23">
        <v>23.605809595202398</v>
      </c>
      <c r="I111" s="24">
        <v>0</v>
      </c>
      <c r="J111" s="25">
        <v>43100</v>
      </c>
      <c r="K111" s="26">
        <v>0</v>
      </c>
      <c r="L111" s="26">
        <v>0</v>
      </c>
      <c r="M111" s="27">
        <v>454.58</v>
      </c>
      <c r="N111" s="28">
        <v>556.05600000000004</v>
      </c>
      <c r="O111" s="27">
        <v>0</v>
      </c>
      <c r="P111" s="27">
        <v>2738.6899999999996</v>
      </c>
      <c r="Q111" s="27">
        <v>0</v>
      </c>
      <c r="R111" s="27">
        <v>0</v>
      </c>
      <c r="S111" s="29">
        <v>0</v>
      </c>
      <c r="T111" s="29">
        <v>0</v>
      </c>
      <c r="U111" s="29">
        <v>0</v>
      </c>
      <c r="V111" s="30">
        <v>17.233137685674002</v>
      </c>
      <c r="W111" s="29">
        <v>0</v>
      </c>
      <c r="X111" s="29">
        <v>0</v>
      </c>
      <c r="Y111" s="29">
        <v>0</v>
      </c>
      <c r="Z111" s="29">
        <v>0</v>
      </c>
      <c r="AA111" s="31">
        <v>0</v>
      </c>
      <c r="AB111" s="31">
        <v>0</v>
      </c>
      <c r="AC111" s="31">
        <v>0</v>
      </c>
      <c r="AD111" s="32">
        <v>0</v>
      </c>
      <c r="AE111" s="28">
        <v>0</v>
      </c>
      <c r="AF111" s="28">
        <v>0</v>
      </c>
      <c r="AG111" s="33">
        <v>0</v>
      </c>
      <c r="AH111" s="33">
        <v>-2.9476067742793002</v>
      </c>
      <c r="AI111" s="33">
        <v>0</v>
      </c>
      <c r="AJ111" s="32">
        <v>0</v>
      </c>
      <c r="AK111" s="32">
        <v>0</v>
      </c>
      <c r="AL111" s="32">
        <v>0</v>
      </c>
      <c r="AM111" s="30">
        <v>0.28866110371386333</v>
      </c>
      <c r="AN111" s="30">
        <v>0.14341101658032895</v>
      </c>
      <c r="AO111" s="30">
        <v>0.22205074826492072</v>
      </c>
      <c r="AP111" s="30">
        <v>0.12306387870492838</v>
      </c>
      <c r="AQ111" s="30">
        <v>5.5736054480472322E-2</v>
      </c>
      <c r="AR111" s="29">
        <v>0.16370546518742221</v>
      </c>
      <c r="AS111" s="29">
        <v>9.5135190526566424E-2</v>
      </c>
      <c r="AT111" s="34">
        <v>0.10571715326817183</v>
      </c>
      <c r="AU111" s="29">
        <v>5.8696589117848287E-2</v>
      </c>
      <c r="AV111" s="30">
        <v>0</v>
      </c>
      <c r="AW111" s="34">
        <v>0.13700793571856981</v>
      </c>
      <c r="AX111" s="30">
        <v>0.19944111846386414</v>
      </c>
      <c r="AY111" s="28">
        <v>1.7239358833300975</v>
      </c>
      <c r="AZ111" s="28">
        <v>8.223718650196048</v>
      </c>
      <c r="BA111" s="28">
        <v>28.059788143032716</v>
      </c>
      <c r="BB111" s="28">
        <v>10.765271304478865</v>
      </c>
      <c r="BC111" s="27">
        <v>0.54709583701881936</v>
      </c>
      <c r="BD111" s="27">
        <v>1.2079745571234182</v>
      </c>
      <c r="BE111" s="27">
        <v>0.45604458720303059</v>
      </c>
      <c r="BF111" s="27">
        <v>4.3785397803891355</v>
      </c>
      <c r="BG111" s="27">
        <v>1.5742174641414173</v>
      </c>
      <c r="BH111" s="27">
        <v>1.1846405125979413</v>
      </c>
      <c r="BI111" s="27">
        <v>0.56490188555026488</v>
      </c>
      <c r="BJ111" s="28">
        <v>0.24319898151577951</v>
      </c>
      <c r="BK111" s="28">
        <v>3.7611152684953422</v>
      </c>
      <c r="BL111" s="28">
        <v>-4.6601553428121674E-2</v>
      </c>
      <c r="BM111" s="32">
        <v>4</v>
      </c>
      <c r="BN111" s="32">
        <v>5</v>
      </c>
      <c r="BO111" s="35">
        <v>-3.6161992518071617</v>
      </c>
      <c r="BP111" s="35">
        <v>1.8476882990908368</v>
      </c>
      <c r="BQ111" s="29"/>
      <c r="BR111" s="29"/>
      <c r="BS111" s="29"/>
      <c r="BT111" s="29"/>
      <c r="BU111" s="35">
        <v>0</v>
      </c>
      <c r="BV111" s="35">
        <v>1</v>
      </c>
      <c r="BW111" s="35">
        <v>0</v>
      </c>
      <c r="BX111" s="35">
        <v>0</v>
      </c>
      <c r="BY111" s="36">
        <v>0</v>
      </c>
      <c r="BZ111" s="36">
        <v>0</v>
      </c>
      <c r="CA111" s="36">
        <v>0</v>
      </c>
      <c r="CB111" s="14">
        <v>0</v>
      </c>
      <c r="CC111" s="14">
        <v>0</v>
      </c>
      <c r="CD111" s="14">
        <v>0</v>
      </c>
      <c r="CE111" s="14">
        <v>0</v>
      </c>
      <c r="CF111" s="14">
        <v>0</v>
      </c>
      <c r="CG111" s="14">
        <v>0</v>
      </c>
      <c r="CH111" s="14">
        <v>0</v>
      </c>
      <c r="CI111" s="14">
        <v>0</v>
      </c>
      <c r="CJ111" s="14">
        <v>0</v>
      </c>
      <c r="CK111" s="14">
        <v>0</v>
      </c>
      <c r="CL111" s="14">
        <v>0</v>
      </c>
      <c r="CM111" s="14">
        <v>0</v>
      </c>
    </row>
    <row r="112" spans="1:91" x14ac:dyDescent="0.25">
      <c r="A112" s="21" t="s">
        <v>211</v>
      </c>
      <c r="B112" s="8"/>
      <c r="C112" s="22">
        <v>775.54</v>
      </c>
      <c r="D112" s="22">
        <v>156.19999999999999</v>
      </c>
      <c r="E112" s="22">
        <v>82.64</v>
      </c>
      <c r="F112" s="22">
        <v>13.925000000000001</v>
      </c>
      <c r="G112" s="23">
        <v>5.9346499102333929</v>
      </c>
      <c r="H112" s="23">
        <v>40.042369838420107</v>
      </c>
      <c r="I112" s="24">
        <v>34.950000000000003</v>
      </c>
      <c r="J112" s="25">
        <v>43100</v>
      </c>
      <c r="K112" s="26">
        <v>0</v>
      </c>
      <c r="L112" s="26">
        <v>0</v>
      </c>
      <c r="M112" s="27">
        <v>110.26</v>
      </c>
      <c r="N112" s="28">
        <v>114.18</v>
      </c>
      <c r="O112" s="27">
        <v>0</v>
      </c>
      <c r="P112" s="27">
        <v>198.33999999999992</v>
      </c>
      <c r="Q112" s="27">
        <v>826.17874999999992</v>
      </c>
      <c r="R112" s="27">
        <v>486.67875000000004</v>
      </c>
      <c r="S112" s="29">
        <v>1.9782642089093705</v>
      </c>
      <c r="T112" s="29">
        <v>-13.521212121212121</v>
      </c>
      <c r="U112" s="29">
        <v>-13.525708068113815</v>
      </c>
      <c r="V112" s="30">
        <v>9.0723359209597749</v>
      </c>
      <c r="W112" s="29">
        <v>0.44773649703403073</v>
      </c>
      <c r="X112" s="29">
        <v>0.17337962962962972</v>
      </c>
      <c r="Y112" s="29">
        <v>-0.22361210815984678</v>
      </c>
      <c r="Z112" s="29">
        <v>0.36263534593503377</v>
      </c>
      <c r="AA112" s="31">
        <v>3.445513274336284</v>
      </c>
      <c r="AB112" s="31">
        <v>-2.5482281051792325E-3</v>
      </c>
      <c r="AC112" s="31">
        <v>0.87282546315393039</v>
      </c>
      <c r="AD112" s="32">
        <v>0.22429659415614342</v>
      </c>
      <c r="AE112" s="28">
        <v>3.9115904324070958</v>
      </c>
      <c r="AF112" s="28">
        <v>4.2214437177456432</v>
      </c>
      <c r="AG112" s="33">
        <v>-925.17217245240863</v>
      </c>
      <c r="AH112" s="33">
        <v>-2429.7872340425565</v>
      </c>
      <c r="AI112" s="33">
        <v>45.956444759206789</v>
      </c>
      <c r="AJ112" s="32">
        <v>2.4537599576484834</v>
      </c>
      <c r="AK112" s="32">
        <v>0</v>
      </c>
      <c r="AL112" s="32">
        <v>0</v>
      </c>
      <c r="AM112" s="30">
        <v>5.2921928288321507E-3</v>
      </c>
      <c r="AN112" s="30">
        <v>0.43512414083321649</v>
      </c>
      <c r="AO112" s="30">
        <v>0.3489960412282892</v>
      </c>
      <c r="AP112" s="30">
        <v>0.2533223336143044</v>
      </c>
      <c r="AQ112" s="30">
        <v>9.5117845117845115E-2</v>
      </c>
      <c r="AR112" s="29">
        <v>0.20140805116434998</v>
      </c>
      <c r="AS112" s="29">
        <v>0.12214714908321944</v>
      </c>
      <c r="AT112" s="34">
        <v>0.1368723727983083</v>
      </c>
      <c r="AU112" s="29">
        <v>0.10655801119220157</v>
      </c>
      <c r="AV112" s="30">
        <v>0</v>
      </c>
      <c r="AW112" s="34">
        <v>0.14217190602676846</v>
      </c>
      <c r="AX112" s="30">
        <v>9.7342151350354858E-2</v>
      </c>
      <c r="AY112" s="28">
        <v>1.6854124592201336</v>
      </c>
      <c r="AZ112" s="28">
        <v>7.3245902746130609</v>
      </c>
      <c r="BA112" s="28">
        <v>11.241613346112999</v>
      </c>
      <c r="BB112" s="28">
        <v>4.4085723993980874</v>
      </c>
      <c r="BC112" s="27">
        <v>0.62452525252525259</v>
      </c>
      <c r="BD112" s="27">
        <v>1.6632651231191378</v>
      </c>
      <c r="BE112" s="27">
        <v>0.49375351818561491</v>
      </c>
      <c r="BF112" s="27">
        <v>26.827250608272504</v>
      </c>
      <c r="BG112" s="27">
        <v>1.2146025838003938</v>
      </c>
      <c r="BH112" s="27">
        <v>0.78435870247343698</v>
      </c>
      <c r="BI112" s="27">
        <v>0.22801930276341131</v>
      </c>
      <c r="BJ112" s="28">
        <v>0.22115863213199372</v>
      </c>
      <c r="BK112" s="28">
        <v>3.3973097345132746</v>
      </c>
      <c r="BL112" s="28">
        <v>3.0718584070796456E-2</v>
      </c>
      <c r="BM112" s="32">
        <v>7</v>
      </c>
      <c r="BN112" s="32">
        <v>2</v>
      </c>
      <c r="BO112" s="35">
        <v>-4.0517220902034987</v>
      </c>
      <c r="BP112" s="35">
        <v>2.567610776529083</v>
      </c>
      <c r="BQ112" s="29"/>
      <c r="BR112" s="29"/>
      <c r="BS112" s="29"/>
      <c r="BT112" s="29"/>
      <c r="BU112" s="35">
        <v>0</v>
      </c>
      <c r="BV112" s="35">
        <v>0</v>
      </c>
      <c r="BW112" s="35">
        <v>0</v>
      </c>
      <c r="BX112" s="35">
        <v>0</v>
      </c>
      <c r="BY112" s="36">
        <v>0</v>
      </c>
      <c r="BZ112" s="36">
        <v>0</v>
      </c>
      <c r="CA112" s="36">
        <v>0</v>
      </c>
      <c r="CB112" s="14">
        <v>0</v>
      </c>
      <c r="CC112" s="14">
        <v>0</v>
      </c>
      <c r="CD112" s="14">
        <v>0</v>
      </c>
      <c r="CE112" s="14">
        <v>0</v>
      </c>
      <c r="CF112" s="14">
        <v>0</v>
      </c>
      <c r="CG112" s="14">
        <v>0</v>
      </c>
      <c r="CH112" s="14">
        <v>0</v>
      </c>
      <c r="CI112" s="14">
        <v>0</v>
      </c>
      <c r="CJ112" s="14">
        <v>0</v>
      </c>
      <c r="CK112" s="14">
        <v>0</v>
      </c>
      <c r="CL112" s="14">
        <v>0</v>
      </c>
      <c r="CM112" s="14">
        <v>0</v>
      </c>
    </row>
    <row r="113" spans="1:91" x14ac:dyDescent="0.25">
      <c r="A113" s="21" t="s">
        <v>212</v>
      </c>
      <c r="B113" s="8"/>
      <c r="C113" s="22">
        <v>395.18</v>
      </c>
      <c r="D113" s="22">
        <v>70.260000000000005</v>
      </c>
      <c r="E113" s="22">
        <v>4.33</v>
      </c>
      <c r="F113" s="22">
        <v>15.556000000000001</v>
      </c>
      <c r="G113" s="23">
        <v>0.27834919002314218</v>
      </c>
      <c r="H113" s="23">
        <v>19.125739264592436</v>
      </c>
      <c r="I113" s="24">
        <v>27.9</v>
      </c>
      <c r="J113" s="25">
        <v>43100</v>
      </c>
      <c r="K113" s="26">
        <v>0</v>
      </c>
      <c r="L113" s="26">
        <v>0</v>
      </c>
      <c r="M113" s="27">
        <v>8.02</v>
      </c>
      <c r="N113" s="28">
        <v>15.417999999999999</v>
      </c>
      <c r="O113" s="27">
        <v>0</v>
      </c>
      <c r="P113" s="27">
        <v>83.560000000000059</v>
      </c>
      <c r="Q113" s="27">
        <v>689.03239999999994</v>
      </c>
      <c r="R113" s="27">
        <v>434.01240000000001</v>
      </c>
      <c r="S113" s="29">
        <v>-0.10288308740068108</v>
      </c>
      <c r="T113" s="29">
        <v>-0.22678571428571426</v>
      </c>
      <c r="U113" s="29">
        <v>-0.22658689343569782</v>
      </c>
      <c r="V113" s="30">
        <v>-1.7774096961202801E-2</v>
      </c>
      <c r="W113" s="29">
        <v>2.0842386762493836E-2</v>
      </c>
      <c r="X113" s="29">
        <v>4.466292134831451E-2</v>
      </c>
      <c r="Y113" s="29">
        <v>0.1068582445831805</v>
      </c>
      <c r="Z113" s="29">
        <v>2.851319216396786E-2</v>
      </c>
      <c r="AA113" s="31">
        <v>6.335022624434389</v>
      </c>
      <c r="AB113" s="31">
        <v>-0.27933958029002037</v>
      </c>
      <c r="AC113" s="31">
        <v>1.4587671417047596</v>
      </c>
      <c r="AD113" s="32">
        <v>0.27040260177189634</v>
      </c>
      <c r="AE113" s="28">
        <v>5.7541162126501089</v>
      </c>
      <c r="AF113" s="28">
        <v>7.5082532418001513</v>
      </c>
      <c r="AG113" s="33">
        <v>45.271511169513836</v>
      </c>
      <c r="AH113" s="33">
        <v>105.45729303547975</v>
      </c>
      <c r="AI113" s="33">
        <v>11.265441520012461</v>
      </c>
      <c r="AJ113" s="32">
        <v>5.1940210627094272</v>
      </c>
      <c r="AK113" s="32">
        <v>0</v>
      </c>
      <c r="AL113" s="32">
        <v>0</v>
      </c>
      <c r="AM113" s="30">
        <v>1.45203294580888E-2</v>
      </c>
      <c r="AN113" s="30">
        <v>0.32426341707703865</v>
      </c>
      <c r="AO113" s="30">
        <v>0.27272727272727276</v>
      </c>
      <c r="AP113" s="30">
        <v>0.23027023393385321</v>
      </c>
      <c r="AQ113" s="30">
        <v>7.5428282027568599E-2</v>
      </c>
      <c r="AR113" s="29">
        <v>0.1777923984007288</v>
      </c>
      <c r="AS113" s="29">
        <v>1.5942102333114022E-2</v>
      </c>
      <c r="AT113" s="34">
        <v>1.2121058758034313E-2</v>
      </c>
      <c r="AU113" s="29">
        <v>1.0957032238473607E-2</v>
      </c>
      <c r="AV113" s="30">
        <v>0</v>
      </c>
      <c r="AW113" s="34">
        <v>2.0294549319297535E-2</v>
      </c>
      <c r="AX113" s="30">
        <v>7.4605310704895761E-2</v>
      </c>
      <c r="AY113" s="28">
        <v>1.7919816007770548</v>
      </c>
      <c r="AZ113" s="28">
        <v>6.313292819635377</v>
      </c>
      <c r="BA113" s="28">
        <v>15.056848030018765</v>
      </c>
      <c r="BB113" s="28">
        <v>5.4400923058237689</v>
      </c>
      <c r="BC113" s="27">
        <v>0.67244682256572863</v>
      </c>
      <c r="BD113" s="27">
        <v>2.0528703952675449</v>
      </c>
      <c r="BE113" s="27">
        <v>0.54186107389784577</v>
      </c>
      <c r="BF113" s="27">
        <v>2.48297213622291</v>
      </c>
      <c r="BG113" s="27">
        <v>1.1461375679882475</v>
      </c>
      <c r="BH113" s="27">
        <v>0.68003987477920225</v>
      </c>
      <c r="BI113" s="27">
        <v>0.16941534479441756</v>
      </c>
      <c r="BJ113" s="28">
        <v>0.1510037007962319</v>
      </c>
      <c r="BK113" s="28">
        <v>3.5377317179973726</v>
      </c>
      <c r="BL113" s="28">
        <v>-7.2982046416581519E-3</v>
      </c>
      <c r="BM113" s="32">
        <v>4</v>
      </c>
      <c r="BN113" s="32">
        <v>2</v>
      </c>
      <c r="BO113" s="35">
        <v>-3.8601582876248335</v>
      </c>
      <c r="BP113" s="35">
        <v>2.8600617816970297</v>
      </c>
      <c r="BQ113" s="29"/>
      <c r="BR113" s="29"/>
      <c r="BS113" s="29"/>
      <c r="BT113" s="29"/>
      <c r="BU113" s="35">
        <v>0</v>
      </c>
      <c r="BV113" s="35">
        <v>0</v>
      </c>
      <c r="BW113" s="35">
        <v>0</v>
      </c>
      <c r="BX113" s="35">
        <v>0</v>
      </c>
      <c r="BY113" s="36">
        <v>0</v>
      </c>
      <c r="BZ113" s="36">
        <v>0</v>
      </c>
      <c r="CA113" s="36">
        <v>0</v>
      </c>
      <c r="CB113" s="14">
        <v>0</v>
      </c>
      <c r="CC113" s="14">
        <v>0</v>
      </c>
      <c r="CD113" s="14">
        <v>0</v>
      </c>
      <c r="CE113" s="14">
        <v>0</v>
      </c>
      <c r="CF113" s="14">
        <v>0</v>
      </c>
      <c r="CG113" s="14">
        <v>0</v>
      </c>
      <c r="CH113" s="14">
        <v>0</v>
      </c>
      <c r="CI113" s="14">
        <v>0</v>
      </c>
      <c r="CJ113" s="14">
        <v>0</v>
      </c>
      <c r="CK113" s="14">
        <v>0</v>
      </c>
      <c r="CL113" s="14">
        <v>0</v>
      </c>
      <c r="CM113" s="14">
        <v>0</v>
      </c>
    </row>
    <row r="114" spans="1:91" x14ac:dyDescent="0.25">
      <c r="A114" s="21" t="s">
        <v>213</v>
      </c>
      <c r="B114" s="8"/>
      <c r="C114" s="22">
        <v>1053.97</v>
      </c>
      <c r="D114" s="22">
        <v>262.18</v>
      </c>
      <c r="E114" s="22">
        <v>192.28</v>
      </c>
      <c r="F114" s="22">
        <v>288.27699999999999</v>
      </c>
      <c r="G114" s="23">
        <v>0.66699736711565616</v>
      </c>
      <c r="H114" s="23">
        <v>24.601442362727514</v>
      </c>
      <c r="I114" s="24">
        <v>39.9</v>
      </c>
      <c r="J114" s="25">
        <v>43100</v>
      </c>
      <c r="K114" s="26">
        <v>0</v>
      </c>
      <c r="L114" s="26">
        <v>0</v>
      </c>
      <c r="M114" s="27">
        <v>247.4</v>
      </c>
      <c r="N114" s="28">
        <v>322.06400000000002</v>
      </c>
      <c r="O114" s="27">
        <v>0</v>
      </c>
      <c r="P114" s="27">
        <v>-425.92000000000007</v>
      </c>
      <c r="Q114" s="27">
        <v>12656.532299999999</v>
      </c>
      <c r="R114" s="27">
        <v>11502.252299999998</v>
      </c>
      <c r="S114" s="29">
        <v>9.549808429118789E-3</v>
      </c>
      <c r="T114" s="29">
        <v>0.97412731006160147</v>
      </c>
      <c r="U114" s="29">
        <v>0.2287406322542318</v>
      </c>
      <c r="V114" s="30">
        <v>0.48320898959196845</v>
      </c>
      <c r="W114" s="29">
        <v>-1.9800411473975377E-2</v>
      </c>
      <c r="X114" s="29">
        <v>0.20336472384830739</v>
      </c>
      <c r="Y114" s="29">
        <v>1.3742369974053634</v>
      </c>
      <c r="Z114" s="29">
        <v>0.1101351484855071</v>
      </c>
      <c r="AA114" s="31">
        <v>22.685098414326283</v>
      </c>
      <c r="AB114" s="31">
        <v>0.23287611567826524</v>
      </c>
      <c r="AC114" s="31">
        <v>1.6218561258201107</v>
      </c>
      <c r="AD114" s="32">
        <v>2.9497492691183251</v>
      </c>
      <c r="AE114" s="28">
        <v>11.623344803740327</v>
      </c>
      <c r="AF114" s="28">
        <v>16.131602003619772</v>
      </c>
      <c r="AG114" s="33">
        <v>177.25242703489999</v>
      </c>
      <c r="AH114" s="33">
        <v>54.610385972774644</v>
      </c>
      <c r="AI114" s="33">
        <v>12.962285220366409</v>
      </c>
      <c r="AJ114" s="32">
        <v>-27.005663739669412</v>
      </c>
      <c r="AK114" s="32">
        <v>0</v>
      </c>
      <c r="AL114" s="32">
        <v>0</v>
      </c>
      <c r="AM114" s="30">
        <v>0.20925244909473251</v>
      </c>
      <c r="AN114" s="30">
        <v>8.1714543387550562E-2</v>
      </c>
      <c r="AO114" s="30">
        <v>9.0666309200103073E-2</v>
      </c>
      <c r="AP114" s="30">
        <v>7.1494339420448028E-2</v>
      </c>
      <c r="AQ114" s="30">
        <v>4.5122323465049866E-2</v>
      </c>
      <c r="AR114" s="29">
        <v>0.24875470838828428</v>
      </c>
      <c r="AS114" s="29">
        <v>0.24396330066320673</v>
      </c>
      <c r="AT114" s="34">
        <v>0.20899076823818516</v>
      </c>
      <c r="AU114" s="29">
        <v>0.18243403512433939</v>
      </c>
      <c r="AV114" s="30">
        <v>0</v>
      </c>
      <c r="AW114" s="34">
        <v>0.23473153884835432</v>
      </c>
      <c r="AX114" s="30">
        <v>0.27924526850284653</v>
      </c>
      <c r="AY114" s="28">
        <v>0.36512586373746975</v>
      </c>
      <c r="AZ114" s="28">
        <v>3.5215388783527506</v>
      </c>
      <c r="BA114" s="28">
        <v>6.0101263091375685</v>
      </c>
      <c r="BB114" s="28">
        <v>29.849209607883388</v>
      </c>
      <c r="BC114" s="27">
        <v>0.36886769701192756</v>
      </c>
      <c r="BD114" s="27">
        <v>0.58445466248732736</v>
      </c>
      <c r="BE114" s="27">
        <v>0.2143666605739353</v>
      </c>
      <c r="BF114" s="27">
        <v>9.1190563951345371</v>
      </c>
      <c r="BG114" s="27">
        <v>0.83513965442497051</v>
      </c>
      <c r="BH114" s="27">
        <v>0.79513996408001475</v>
      </c>
      <c r="BI114" s="27">
        <v>0.34475444354988544</v>
      </c>
      <c r="BJ114" s="28">
        <v>0.27417038518746467</v>
      </c>
      <c r="BK114" s="28">
        <v>2.108512148942884</v>
      </c>
      <c r="BL114" s="28">
        <v>-3.2620700536446827E-2</v>
      </c>
      <c r="BM114" s="32">
        <v>4</v>
      </c>
      <c r="BN114" s="32">
        <v>0</v>
      </c>
      <c r="BO114" s="35">
        <v>-4.4502604861194968</v>
      </c>
      <c r="BP114" s="35">
        <v>1.3111777840214227</v>
      </c>
      <c r="BQ114" s="29"/>
      <c r="BR114" s="29"/>
      <c r="BS114" s="29"/>
      <c r="BT114" s="29"/>
      <c r="BU114" s="35">
        <v>0</v>
      </c>
      <c r="BV114" s="35">
        <v>0</v>
      </c>
      <c r="BW114" s="35">
        <v>0</v>
      </c>
      <c r="BX114" s="35">
        <v>0</v>
      </c>
      <c r="BY114" s="36">
        <v>0</v>
      </c>
      <c r="BZ114" s="36">
        <v>0</v>
      </c>
      <c r="CA114" s="36">
        <v>0</v>
      </c>
      <c r="CB114" s="14">
        <v>0</v>
      </c>
      <c r="CC114" s="14">
        <v>0</v>
      </c>
      <c r="CD114" s="14">
        <v>0</v>
      </c>
      <c r="CE114" s="14">
        <v>0</v>
      </c>
      <c r="CF114" s="14">
        <v>0</v>
      </c>
      <c r="CG114" s="14">
        <v>0</v>
      </c>
      <c r="CH114" s="14">
        <v>0</v>
      </c>
      <c r="CI114" s="14">
        <v>0</v>
      </c>
      <c r="CJ114" s="14">
        <v>0</v>
      </c>
      <c r="CK114" s="14">
        <v>0</v>
      </c>
      <c r="CL114" s="14">
        <v>0</v>
      </c>
      <c r="CM114" s="14">
        <v>0</v>
      </c>
    </row>
    <row r="115" spans="1:91" x14ac:dyDescent="0.25">
      <c r="A115" s="21" t="s">
        <v>214</v>
      </c>
      <c r="B115" s="8"/>
      <c r="C115" s="22">
        <v>393.46</v>
      </c>
      <c r="D115" s="22">
        <v>33.17</v>
      </c>
      <c r="E115" s="22">
        <v>15.68</v>
      </c>
      <c r="F115" s="22">
        <v>30</v>
      </c>
      <c r="G115" s="23">
        <v>0.52266666666666661</v>
      </c>
      <c r="H115" s="23">
        <v>12.898333333333333</v>
      </c>
      <c r="I115" s="24">
        <v>14.15</v>
      </c>
      <c r="J115" s="25">
        <v>43100</v>
      </c>
      <c r="K115" s="26">
        <v>0</v>
      </c>
      <c r="L115" s="26">
        <v>0</v>
      </c>
      <c r="M115" s="27">
        <v>20.07</v>
      </c>
      <c r="N115" s="28">
        <v>24.036000000000001</v>
      </c>
      <c r="O115" s="27">
        <v>0</v>
      </c>
      <c r="P115" s="27">
        <v>330.43</v>
      </c>
      <c r="Q115" s="27">
        <v>336.95</v>
      </c>
      <c r="R115" s="27">
        <v>424.5</v>
      </c>
      <c r="S115" s="29">
        <v>-5.8708133971291931E-2</v>
      </c>
      <c r="T115" s="29">
        <v>1.4499999999999997</v>
      </c>
      <c r="U115" s="29">
        <v>1.4499999999999997</v>
      </c>
      <c r="V115" s="30">
        <v>0.96629581151832467</v>
      </c>
      <c r="W115" s="29">
        <v>9.8283261802575073E-2</v>
      </c>
      <c r="X115" s="29">
        <v>2.6937367303609294E-2</v>
      </c>
      <c r="Y115" s="29">
        <v>0.30414746543778803</v>
      </c>
      <c r="Z115" s="29">
        <v>4.3786742347455831E-2</v>
      </c>
      <c r="AA115" s="31">
        <v>8.1965630430585055</v>
      </c>
      <c r="AB115" s="31">
        <v>5.6528020986610396E-2</v>
      </c>
      <c r="AC115" s="31">
        <v>1.0970409613645173</v>
      </c>
      <c r="AD115" s="32">
        <v>0.32874611816273902</v>
      </c>
      <c r="AE115" s="28">
        <v>4.0324317855433227</v>
      </c>
      <c r="AF115" s="28">
        <v>5.1552937576499396</v>
      </c>
      <c r="AG115" s="33">
        <v>22.39465638707961</v>
      </c>
      <c r="AH115" s="33">
        <v>85.821480792237097</v>
      </c>
      <c r="AI115" s="33">
        <v>29.446448390677023</v>
      </c>
      <c r="AJ115" s="32">
        <v>1.2846896468238356</v>
      </c>
      <c r="AK115" s="32">
        <v>0</v>
      </c>
      <c r="AL115" s="32">
        <v>0</v>
      </c>
      <c r="AM115" s="30">
        <v>-4.8789176547120753E-4</v>
      </c>
      <c r="AN115" s="30">
        <v>0.17328411811652036</v>
      </c>
      <c r="AO115" s="30">
        <v>0.16833646689159604</v>
      </c>
      <c r="AP115" s="30">
        <v>0.1338415815996899</v>
      </c>
      <c r="AQ115" s="30">
        <v>0.10058263740532142</v>
      </c>
      <c r="AR115" s="29">
        <v>8.430335993493622E-2</v>
      </c>
      <c r="AS115" s="29">
        <v>5.1008997102627969E-2</v>
      </c>
      <c r="AT115" s="34">
        <v>5.1008997102627969E-2</v>
      </c>
      <c r="AU115" s="29">
        <v>3.985157322218269E-2</v>
      </c>
      <c r="AV115" s="30">
        <v>0</v>
      </c>
      <c r="AW115" s="34">
        <v>5.1008997102627969E-2</v>
      </c>
      <c r="AX115" s="30">
        <v>6.4711485591704282E-2</v>
      </c>
      <c r="AY115" s="28">
        <v>2.5615354096409439</v>
      </c>
      <c r="AZ115" s="28">
        <v>12.79625408780101</v>
      </c>
      <c r="BA115" s="28">
        <v>15.384166319175552</v>
      </c>
      <c r="BB115" s="28">
        <v>103.44967602591794</v>
      </c>
      <c r="BC115" s="27">
        <v>0.24849485336958632</v>
      </c>
      <c r="BD115" s="27">
        <v>0.33066287634061248</v>
      </c>
      <c r="BE115" s="27">
        <v>0</v>
      </c>
      <c r="BF115" s="27">
        <v>0</v>
      </c>
      <c r="BG115" s="27">
        <v>3.609413251204296</v>
      </c>
      <c r="BH115" s="27">
        <v>3.5182026376056226</v>
      </c>
      <c r="BI115" s="27">
        <v>2.5076995972518361</v>
      </c>
      <c r="BJ115" s="28">
        <v>9.2250265242745516E-2</v>
      </c>
      <c r="BK115" s="28">
        <v>2.3000579262405871</v>
      </c>
      <c r="BL115" s="28">
        <v>6.1787989959451617E-2</v>
      </c>
      <c r="BM115" s="32">
        <v>7</v>
      </c>
      <c r="BN115" s="32">
        <v>2</v>
      </c>
      <c r="BO115" s="35">
        <v>-2.1374491637414437</v>
      </c>
      <c r="BP115" s="35">
        <v>5.1229739785801147</v>
      </c>
      <c r="BQ115" s="29"/>
      <c r="BR115" s="29"/>
      <c r="BS115" s="29"/>
      <c r="BT115" s="29"/>
      <c r="BU115" s="35">
        <v>0</v>
      </c>
      <c r="BV115" s="35">
        <v>0</v>
      </c>
      <c r="BW115" s="35">
        <v>0</v>
      </c>
      <c r="BX115" s="35">
        <v>0</v>
      </c>
      <c r="BY115" s="36">
        <v>0</v>
      </c>
      <c r="BZ115" s="36">
        <v>0</v>
      </c>
      <c r="CA115" s="36">
        <v>0</v>
      </c>
      <c r="CB115" s="14">
        <v>0</v>
      </c>
      <c r="CC115" s="14">
        <v>0</v>
      </c>
      <c r="CD115" s="14">
        <v>0</v>
      </c>
      <c r="CE115" s="14">
        <v>0</v>
      </c>
      <c r="CF115" s="14">
        <v>0</v>
      </c>
      <c r="CG115" s="14">
        <v>0</v>
      </c>
      <c r="CH115" s="14">
        <v>0</v>
      </c>
      <c r="CI115" s="14">
        <v>0</v>
      </c>
      <c r="CJ115" s="14">
        <v>0</v>
      </c>
      <c r="CK115" s="14">
        <v>0</v>
      </c>
      <c r="CL115" s="14">
        <v>0</v>
      </c>
      <c r="CM115" s="14">
        <v>0</v>
      </c>
    </row>
    <row r="116" spans="1:91" x14ac:dyDescent="0.25">
      <c r="A116" s="21" t="s">
        <v>215</v>
      </c>
      <c r="B116" s="8"/>
      <c r="C116" s="22">
        <v>102.06</v>
      </c>
      <c r="D116" s="22">
        <v>7.58</v>
      </c>
      <c r="E116" s="22">
        <v>2.92</v>
      </c>
      <c r="F116" s="22">
        <v>10.4</v>
      </c>
      <c r="G116" s="23">
        <v>0.28076923076923077</v>
      </c>
      <c r="H116" s="23">
        <v>15.873076923076924</v>
      </c>
      <c r="I116" s="24">
        <v>14.65</v>
      </c>
      <c r="J116" s="25">
        <v>43100</v>
      </c>
      <c r="K116" s="26">
        <v>0</v>
      </c>
      <c r="L116" s="26">
        <v>0</v>
      </c>
      <c r="M116" s="27">
        <v>6.46</v>
      </c>
      <c r="N116" s="28">
        <v>7.4359999999999999</v>
      </c>
      <c r="O116" s="27">
        <v>0</v>
      </c>
      <c r="P116" s="27">
        <v>115.77000000000004</v>
      </c>
      <c r="Q116" s="27">
        <v>310.14</v>
      </c>
      <c r="R116" s="27">
        <v>152.36000000000001</v>
      </c>
      <c r="S116" s="29">
        <v>-0.16275635767022156</v>
      </c>
      <c r="T116" s="29">
        <v>-0.27</v>
      </c>
      <c r="U116" s="29">
        <v>-0.26999999999999991</v>
      </c>
      <c r="V116" s="30">
        <v>-0.24691107960299763</v>
      </c>
      <c r="W116" s="29">
        <v>-3.2755748083972192E-2</v>
      </c>
      <c r="X116" s="29">
        <v>1.3382443216697348E-2</v>
      </c>
      <c r="Y116" s="29">
        <v>0.10984848484848486</v>
      </c>
      <c r="Z116" s="29">
        <v>-1.6544276457883256E-2</v>
      </c>
      <c r="AA116" s="31">
        <v>9.3933415536374856</v>
      </c>
      <c r="AB116" s="31">
        <v>-0.34790153902361054</v>
      </c>
      <c r="AC116" s="31">
        <v>0.92294645020596067</v>
      </c>
      <c r="AD116" s="32">
        <v>0.27919079381367734</v>
      </c>
      <c r="AE116" s="28">
        <v>7.8562200775134876</v>
      </c>
      <c r="AF116" s="28">
        <v>9.4353513842409473</v>
      </c>
      <c r="AG116" s="33">
        <v>-16.248755697595225</v>
      </c>
      <c r="AH116" s="33">
        <v>-28.591187719390167</v>
      </c>
      <c r="AI116" s="33">
        <v>-10.030283080974328</v>
      </c>
      <c r="AJ116" s="32">
        <v>1.3160577006132845</v>
      </c>
      <c r="AK116" s="32">
        <v>0</v>
      </c>
      <c r="AL116" s="32">
        <v>0</v>
      </c>
      <c r="AM116" s="30">
        <v>7.1410247013120268E-3</v>
      </c>
      <c r="AN116" s="30">
        <v>0.1964761319401761</v>
      </c>
      <c r="AO116" s="30">
        <v>0.19912764281819831</v>
      </c>
      <c r="AP116" s="30">
        <v>9.8255391325417968E-2</v>
      </c>
      <c r="AQ116" s="30">
        <v>3.5621733210348304E-2</v>
      </c>
      <c r="AR116" s="29">
        <v>7.42700372330002E-2</v>
      </c>
      <c r="AS116" s="29">
        <v>3.3901626494219086E-2</v>
      </c>
      <c r="AT116" s="34">
        <v>3.5959239662943364E-2</v>
      </c>
      <c r="AU116" s="29">
        <v>2.8610621203213796E-2</v>
      </c>
      <c r="AV116" s="30">
        <v>0</v>
      </c>
      <c r="AW116" s="34">
        <v>6.3296100333137373E-2</v>
      </c>
      <c r="AX116" s="30">
        <v>7.2339294876493446E-2</v>
      </c>
      <c r="AY116" s="28">
        <v>1.1884922795478798</v>
      </c>
      <c r="AZ116" s="28">
        <v>12.746000233563006</v>
      </c>
      <c r="BA116" s="28">
        <v>11.552074513124472</v>
      </c>
      <c r="BB116" s="28">
        <v>7.5931490384615383</v>
      </c>
      <c r="BC116" s="27">
        <v>0.63747968550972889</v>
      </c>
      <c r="BD116" s="27">
        <v>1.758359583232372</v>
      </c>
      <c r="BE116" s="27">
        <v>0.51660322108345536</v>
      </c>
      <c r="BF116" s="27">
        <v>2.3154121863799282</v>
      </c>
      <c r="BG116" s="27">
        <v>1.3988355668860029</v>
      </c>
      <c r="BH116" s="27">
        <v>1.1369414682881458</v>
      </c>
      <c r="BI116" s="27">
        <v>0.9422951045578255</v>
      </c>
      <c r="BJ116" s="28">
        <v>9.3326247892692213E-2</v>
      </c>
      <c r="BK116" s="28">
        <v>3.1399506781750928</v>
      </c>
      <c r="BL116" s="28">
        <v>0</v>
      </c>
      <c r="BM116" s="32">
        <v>5</v>
      </c>
      <c r="BN116" s="32">
        <v>4</v>
      </c>
      <c r="BO116" s="35">
        <v>-3.6932807353988215</v>
      </c>
      <c r="BP116" s="35">
        <v>1.9643643523479888</v>
      </c>
      <c r="BQ116" s="29"/>
      <c r="BR116" s="29"/>
      <c r="BS116" s="29"/>
      <c r="BT116" s="29"/>
      <c r="BU116" s="35">
        <v>0</v>
      </c>
      <c r="BV116" s="35">
        <v>0</v>
      </c>
      <c r="BW116" s="35">
        <v>0</v>
      </c>
      <c r="BX116" s="35">
        <v>0</v>
      </c>
      <c r="BY116" s="36">
        <v>0</v>
      </c>
      <c r="BZ116" s="36">
        <v>0</v>
      </c>
      <c r="CA116" s="36">
        <v>0</v>
      </c>
      <c r="CB116" s="14">
        <v>0</v>
      </c>
      <c r="CC116" s="14">
        <v>0</v>
      </c>
      <c r="CD116" s="14">
        <v>0</v>
      </c>
      <c r="CE116" s="14">
        <v>0</v>
      </c>
      <c r="CF116" s="14">
        <v>0</v>
      </c>
      <c r="CG116" s="14">
        <v>0</v>
      </c>
      <c r="CH116" s="14">
        <v>0</v>
      </c>
      <c r="CI116" s="14">
        <v>0</v>
      </c>
      <c r="CJ116" s="14">
        <v>0</v>
      </c>
      <c r="CK116" s="14">
        <v>0</v>
      </c>
      <c r="CL116" s="14">
        <v>0</v>
      </c>
      <c r="CM116" s="14">
        <v>0</v>
      </c>
    </row>
    <row r="117" spans="1:91" x14ac:dyDescent="0.25">
      <c r="A117" s="21" t="s">
        <v>216</v>
      </c>
      <c r="B117" s="8"/>
      <c r="C117" s="22">
        <v>822.8</v>
      </c>
      <c r="D117" s="22">
        <v>64.33</v>
      </c>
      <c r="E117" s="22">
        <v>-6.71</v>
      </c>
      <c r="F117" s="22">
        <v>250</v>
      </c>
      <c r="G117" s="23">
        <v>-2.6839999999999999E-2</v>
      </c>
      <c r="H117" s="23">
        <v>15.04684</v>
      </c>
      <c r="I117" s="24">
        <v>15.25</v>
      </c>
      <c r="J117" s="25">
        <v>43100</v>
      </c>
      <c r="K117" s="26">
        <v>0</v>
      </c>
      <c r="L117" s="26">
        <v>0</v>
      </c>
      <c r="M117" s="27">
        <v>-7.5600000000000005</v>
      </c>
      <c r="N117" s="28">
        <v>5.9209999999999994</v>
      </c>
      <c r="O117" s="27">
        <v>0</v>
      </c>
      <c r="P117" s="27">
        <v>1514.6899999999998</v>
      </c>
      <c r="Q117" s="27">
        <v>3686.93</v>
      </c>
      <c r="R117" s="27">
        <v>3812.5</v>
      </c>
      <c r="S117" s="29">
        <v>0.64527094581083766</v>
      </c>
      <c r="T117" s="29">
        <v>-1.9319444444444445</v>
      </c>
      <c r="U117" s="29">
        <v>-1.9319444444444445</v>
      </c>
      <c r="V117" s="30">
        <v>-0.69712005729193316</v>
      </c>
      <c r="W117" s="29">
        <v>0.34432536411101955</v>
      </c>
      <c r="X117" s="29">
        <v>0.33214462780650189</v>
      </c>
      <c r="Y117" s="29">
        <v>-8.1325301204819289E-2</v>
      </c>
      <c r="Z117" s="29">
        <v>0.33464072530690392</v>
      </c>
      <c r="AA117" s="31">
        <v>218.85763490241101</v>
      </c>
      <c r="AB117" s="31">
        <v>-1.1328360685099634</v>
      </c>
      <c r="AC117" s="31">
        <v>1.0135018382597276</v>
      </c>
      <c r="AD117" s="32">
        <v>1.0117133182604636</v>
      </c>
      <c r="AE117" s="28">
        <v>12.849624820077441</v>
      </c>
      <c r="AF117" s="28">
        <v>29.129572568539142</v>
      </c>
      <c r="AG117" s="33">
        <v>-4.7897136769902309</v>
      </c>
      <c r="AH117" s="33">
        <v>-4.8954998960715024</v>
      </c>
      <c r="AI117" s="33">
        <v>-1024.5901639344174</v>
      </c>
      <c r="AJ117" s="32">
        <v>2.517016683281728</v>
      </c>
      <c r="AK117" s="32">
        <v>0</v>
      </c>
      <c r="AL117" s="32">
        <v>0</v>
      </c>
      <c r="AM117" s="30">
        <v>0.20328179897886614</v>
      </c>
      <c r="AN117" s="30">
        <v>6.2737567571122315E-3</v>
      </c>
      <c r="AO117" s="30">
        <v>3.1876633875817892E-2</v>
      </c>
      <c r="AP117" s="30">
        <v>4.6308726616352677E-3</v>
      </c>
      <c r="AQ117" s="30">
        <v>3.6750201999531662E-3</v>
      </c>
      <c r="AR117" s="29">
        <v>7.8184248906174036E-2</v>
      </c>
      <c r="AS117" s="29">
        <v>-8.1064657267865825E-3</v>
      </c>
      <c r="AT117" s="34">
        <v>-1.0209042294603793E-2</v>
      </c>
      <c r="AU117" s="29">
        <v>-8.155080213903744E-3</v>
      </c>
      <c r="AV117" s="30">
        <v>0</v>
      </c>
      <c r="AW117" s="34">
        <v>-9.1881380651434134E-3</v>
      </c>
      <c r="AX117" s="30">
        <v>7.6141610674139409E-2</v>
      </c>
      <c r="AY117" s="28">
        <v>0.90894640550622252</v>
      </c>
      <c r="AZ117" s="28">
        <v>2.9163035823459755</v>
      </c>
      <c r="BA117" s="28">
        <v>35.683537711282604</v>
      </c>
      <c r="BB117" s="28">
        <v>14.143704708225624</v>
      </c>
      <c r="BC117" s="27">
        <v>0.20640871203410893</v>
      </c>
      <c r="BD117" s="27">
        <v>0.2600944783090669</v>
      </c>
      <c r="BE117" s="27">
        <v>1.1431694965586657E-2</v>
      </c>
      <c r="BF117" s="27">
        <v>-9.0000000000000018</v>
      </c>
      <c r="BG117" s="27">
        <v>2.9684336378640395</v>
      </c>
      <c r="BH117" s="27">
        <v>2.4490766611651873</v>
      </c>
      <c r="BI117" s="27">
        <v>1.5687403345072708</v>
      </c>
      <c r="BJ117" s="28">
        <v>0.17172987718795446</v>
      </c>
      <c r="BK117" s="28">
        <v>37.149253731343279</v>
      </c>
      <c r="BL117" s="28">
        <v>-9.5981630309988519E-2</v>
      </c>
      <c r="BM117" s="32">
        <v>5</v>
      </c>
      <c r="BN117" s="32">
        <v>4</v>
      </c>
      <c r="BO117" s="35">
        <v>-0.56852674640697121</v>
      </c>
      <c r="BP117" s="35">
        <v>8.410536627635679</v>
      </c>
      <c r="BQ117" s="29"/>
      <c r="BR117" s="29"/>
      <c r="BS117" s="29"/>
      <c r="BT117" s="29"/>
      <c r="BU117" s="35">
        <v>0</v>
      </c>
      <c r="BV117" s="35">
        <v>0</v>
      </c>
      <c r="BW117" s="35">
        <v>0</v>
      </c>
      <c r="BX117" s="35">
        <v>0</v>
      </c>
      <c r="BY117" s="36">
        <v>0</v>
      </c>
      <c r="BZ117" s="36">
        <v>0</v>
      </c>
      <c r="CA117" s="36">
        <v>0</v>
      </c>
      <c r="CB117" s="14">
        <v>0</v>
      </c>
      <c r="CC117" s="14">
        <v>0</v>
      </c>
      <c r="CD117" s="14">
        <v>0</v>
      </c>
      <c r="CE117" s="14">
        <v>0</v>
      </c>
      <c r="CF117" s="14">
        <v>0</v>
      </c>
      <c r="CG117" s="14">
        <v>0</v>
      </c>
      <c r="CH117" s="14">
        <v>0</v>
      </c>
      <c r="CI117" s="14">
        <v>0</v>
      </c>
      <c r="CJ117" s="14">
        <v>0</v>
      </c>
      <c r="CK117" s="14">
        <v>0</v>
      </c>
      <c r="CL117" s="14">
        <v>0</v>
      </c>
      <c r="CM117" s="14">
        <v>0</v>
      </c>
    </row>
    <row r="118" spans="1:91" x14ac:dyDescent="0.25">
      <c r="A118" s="21" t="s">
        <v>217</v>
      </c>
      <c r="B118" s="8"/>
      <c r="C118" s="22">
        <v>1160.1400000000001</v>
      </c>
      <c r="D118" s="22">
        <v>588.47</v>
      </c>
      <c r="E118" s="22">
        <v>-58.54</v>
      </c>
      <c r="F118" s="22">
        <v>927.46800000000007</v>
      </c>
      <c r="G118" s="23">
        <v>-6.3118080623805889E-2</v>
      </c>
      <c r="H118" s="23">
        <v>19.718351468729917</v>
      </c>
      <c r="I118" s="24">
        <v>7.45</v>
      </c>
      <c r="J118" s="25">
        <v>43100</v>
      </c>
      <c r="K118" s="26">
        <v>0</v>
      </c>
      <c r="L118" s="26">
        <v>0</v>
      </c>
      <c r="M118" s="27">
        <v>396.87</v>
      </c>
      <c r="N118" s="28">
        <v>611.60500000000002</v>
      </c>
      <c r="O118" s="27">
        <v>0</v>
      </c>
      <c r="P118" s="27">
        <v>-3291.8900000000012</v>
      </c>
      <c r="Q118" s="27">
        <v>29588.696600000003</v>
      </c>
      <c r="R118" s="27">
        <v>6909.6366000000007</v>
      </c>
      <c r="S118" s="29">
        <v>-0.24817575011340798</v>
      </c>
      <c r="T118" s="29">
        <v>-0.52790322580645155</v>
      </c>
      <c r="U118" s="29">
        <v>-0.59789201491622634</v>
      </c>
      <c r="V118" s="30">
        <v>0.40853033635411018</v>
      </c>
      <c r="W118" s="29">
        <v>-2.6220535689554847E-2</v>
      </c>
      <c r="X118" s="29">
        <v>8.1338654841093927E-2</v>
      </c>
      <c r="Y118" s="29">
        <v>0.63489861616654331</v>
      </c>
      <c r="Z118" s="29">
        <v>8.0900716015663843E-3</v>
      </c>
      <c r="AA118" s="31">
        <v>8.1669364694758002</v>
      </c>
      <c r="AB118" s="31">
        <v>-0.15470518212878084</v>
      </c>
      <c r="AC118" s="31">
        <v>0.37782063129437987</v>
      </c>
      <c r="AD118" s="32">
        <v>1.3401365032816648</v>
      </c>
      <c r="AE118" s="28">
        <v>8.3236973922808737</v>
      </c>
      <c r="AF118" s="28">
        <v>11.188048641229342</v>
      </c>
      <c r="AG118" s="33">
        <v>52.8067829097659</v>
      </c>
      <c r="AH118" s="33">
        <v>9.2017418617932698</v>
      </c>
      <c r="AI118" s="33">
        <v>5.1433412187159</v>
      </c>
      <c r="AJ118" s="32">
        <v>-2.0989876939994954</v>
      </c>
      <c r="AK118" s="32">
        <v>0</v>
      </c>
      <c r="AL118" s="32">
        <v>0</v>
      </c>
      <c r="AM118" s="30">
        <v>0.15188249623733499</v>
      </c>
      <c r="AN118" s="30">
        <v>5.5619265082540649E-2</v>
      </c>
      <c r="AO118" s="30">
        <v>6.3860140191102074E-2</v>
      </c>
      <c r="AP118" s="30">
        <v>4.6262222402059482E-2</v>
      </c>
      <c r="AQ118" s="30">
        <v>1.5830440924697584E-2</v>
      </c>
      <c r="AR118" s="29">
        <v>0.507240505456238</v>
      </c>
      <c r="AS118" s="29">
        <v>0.11333114968883064</v>
      </c>
      <c r="AT118" s="34">
        <v>8.4731153136690385E-3</v>
      </c>
      <c r="AU118" s="29">
        <v>-5.0459427310497004E-2</v>
      </c>
      <c r="AV118" s="30">
        <v>0</v>
      </c>
      <c r="AW118" s="34">
        <v>0.34208802385918941</v>
      </c>
      <c r="AX118" s="30">
        <v>0.6894509612251547</v>
      </c>
      <c r="AY118" s="28">
        <v>9.6861077530455073E-2</v>
      </c>
      <c r="AZ118" s="28">
        <v>0.68491814994839129</v>
      </c>
      <c r="BA118" s="28">
        <v>3.8837127845884418</v>
      </c>
      <c r="BB118" s="28">
        <v>2.0168383751401646</v>
      </c>
      <c r="BC118" s="27">
        <v>0.65781062597648032</v>
      </c>
      <c r="BD118" s="27">
        <v>1.9223584246402314</v>
      </c>
      <c r="BE118" s="27">
        <v>0.55512271493723409</v>
      </c>
      <c r="BF118" s="27">
        <v>1.0253978916907813</v>
      </c>
      <c r="BG118" s="27">
        <v>0.72638336036066731</v>
      </c>
      <c r="BH118" s="27">
        <v>0.62290593573451303</v>
      </c>
      <c r="BI118" s="27">
        <v>1.172634429471126E-2</v>
      </c>
      <c r="BJ118" s="28">
        <v>1.4124307592049528</v>
      </c>
      <c r="BK118" s="28">
        <v>8.6075054665799886</v>
      </c>
      <c r="BL118" s="28">
        <v>-0.20174930559659593</v>
      </c>
      <c r="BM118" s="32">
        <v>3</v>
      </c>
      <c r="BN118" s="32">
        <v>1</v>
      </c>
      <c r="BO118" s="35">
        <v>-4.3183888025252832</v>
      </c>
      <c r="BP118" s="35">
        <v>0.10718938756971078</v>
      </c>
      <c r="BQ118" s="29"/>
      <c r="BR118" s="29"/>
      <c r="BS118" s="29"/>
      <c r="BT118" s="29"/>
      <c r="BU118" s="35">
        <v>0</v>
      </c>
      <c r="BV118" s="35">
        <v>0</v>
      </c>
      <c r="BW118" s="35">
        <v>0</v>
      </c>
      <c r="BX118" s="35">
        <v>0</v>
      </c>
      <c r="BY118" s="36">
        <v>0</v>
      </c>
      <c r="BZ118" s="36">
        <v>0</v>
      </c>
      <c r="CA118" s="36">
        <v>0</v>
      </c>
      <c r="CB118" s="14">
        <v>0</v>
      </c>
      <c r="CC118" s="14">
        <v>0</v>
      </c>
      <c r="CD118" s="14">
        <v>0</v>
      </c>
      <c r="CE118" s="14">
        <v>0</v>
      </c>
      <c r="CF118" s="14">
        <v>0</v>
      </c>
      <c r="CG118" s="14">
        <v>0</v>
      </c>
      <c r="CH118" s="14">
        <v>0</v>
      </c>
      <c r="CI118" s="14">
        <v>0</v>
      </c>
      <c r="CJ118" s="14">
        <v>0</v>
      </c>
      <c r="CK118" s="14">
        <v>0</v>
      </c>
      <c r="CL118" s="14">
        <v>0</v>
      </c>
      <c r="CM118" s="14">
        <v>0</v>
      </c>
    </row>
    <row r="119" spans="1:91" x14ac:dyDescent="0.25">
      <c r="A119" s="21" t="s">
        <v>218</v>
      </c>
      <c r="B119" s="8"/>
      <c r="C119" s="22">
        <v>251.11</v>
      </c>
      <c r="D119" s="22">
        <v>61.66</v>
      </c>
      <c r="E119" s="22">
        <v>38.15</v>
      </c>
      <c r="F119" s="22">
        <v>34.507999999999996</v>
      </c>
      <c r="G119" s="23">
        <v>1.1055407441752638</v>
      </c>
      <c r="H119" s="23">
        <v>24.230613191144084</v>
      </c>
      <c r="I119" s="24">
        <v>19.75</v>
      </c>
      <c r="J119" s="25">
        <v>43100</v>
      </c>
      <c r="K119" s="26">
        <v>0</v>
      </c>
      <c r="L119" s="26">
        <v>0</v>
      </c>
      <c r="M119" s="27">
        <v>51.37</v>
      </c>
      <c r="N119" s="28">
        <v>77.686999999999998</v>
      </c>
      <c r="O119" s="27">
        <v>0</v>
      </c>
      <c r="P119" s="27">
        <v>87.529999999999973</v>
      </c>
      <c r="Q119" s="27">
        <v>735.69299999999998</v>
      </c>
      <c r="R119" s="27">
        <v>681.5329999999999</v>
      </c>
      <c r="S119" s="29">
        <v>0.73898891966759006</v>
      </c>
      <c r="T119" s="29">
        <v>3.9509536784741117E-2</v>
      </c>
      <c r="U119" s="29">
        <v>-0.30112955681563713</v>
      </c>
      <c r="V119" s="30">
        <v>0.2644368489583333</v>
      </c>
      <c r="W119" s="29">
        <v>0.20785914774177106</v>
      </c>
      <c r="X119" s="29">
        <v>0.45518621649843349</v>
      </c>
      <c r="Y119" s="29">
        <v>-0.24287571098471383</v>
      </c>
      <c r="Z119" s="29">
        <v>0.35489912053802386</v>
      </c>
      <c r="AA119" s="31">
        <v>4.627464693101575</v>
      </c>
      <c r="AB119" s="31">
        <v>1.1712272705988134</v>
      </c>
      <c r="AC119" s="31">
        <v>0.81508461400466414</v>
      </c>
      <c r="AD119" s="32">
        <v>0.87708869556264779</v>
      </c>
      <c r="AE119" s="28">
        <v>2.7310906276333911</v>
      </c>
      <c r="AF119" s="28">
        <v>4.1229152656355073</v>
      </c>
      <c r="AG119" s="33">
        <v>-6.1423430794663281</v>
      </c>
      <c r="AH119" s="33">
        <v>-6.487551555429393</v>
      </c>
      <c r="AI119" s="33">
        <v>3.7640655462463339</v>
      </c>
      <c r="AJ119" s="32">
        <v>7.786278990060552</v>
      </c>
      <c r="AK119" s="32">
        <v>0</v>
      </c>
      <c r="AL119" s="32">
        <v>0</v>
      </c>
      <c r="AM119" s="30">
        <v>0.38715767528055178</v>
      </c>
      <c r="AN119" s="30">
        <v>0.17764707247183842</v>
      </c>
      <c r="AO119" s="30">
        <v>0.17336558920399894</v>
      </c>
      <c r="AP119" s="30">
        <v>0.17614064462118043</v>
      </c>
      <c r="AQ119" s="30">
        <v>0.11246954967888752</v>
      </c>
      <c r="AR119" s="29">
        <v>0.24554975906973037</v>
      </c>
      <c r="AS119" s="29">
        <v>0.20301859742742223</v>
      </c>
      <c r="AT119" s="34">
        <v>0.20082832224921349</v>
      </c>
      <c r="AU119" s="29">
        <v>0.15192545099757077</v>
      </c>
      <c r="AV119" s="30">
        <v>0</v>
      </c>
      <c r="AW119" s="34">
        <v>0.20457170164469751</v>
      </c>
      <c r="AX119" s="30">
        <v>0.34667069906311127</v>
      </c>
      <c r="AY119" s="28">
        <v>0.68280895075153447</v>
      </c>
      <c r="AZ119" s="28">
        <v>7.4070825985415381</v>
      </c>
      <c r="BA119" s="28">
        <v>10.326799122865307</v>
      </c>
      <c r="BB119" s="28">
        <v>17.442129277566544</v>
      </c>
      <c r="BC119" s="27">
        <v>0.36147872104833106</v>
      </c>
      <c r="BD119" s="27">
        <v>0.56611851940441316</v>
      </c>
      <c r="BE119" s="27">
        <v>0.20938170746697682</v>
      </c>
      <c r="BF119" s="27">
        <v>54.648936170212764</v>
      </c>
      <c r="BG119" s="27">
        <v>1.312339423351413</v>
      </c>
      <c r="BH119" s="27">
        <v>1.1737082500713671</v>
      </c>
      <c r="BI119" s="27">
        <v>0.59691692834713106</v>
      </c>
      <c r="BJ119" s="28">
        <v>0.16538402141459896</v>
      </c>
      <c r="BK119" s="28">
        <v>0.87255567626290054</v>
      </c>
      <c r="BL119" s="28">
        <v>-1.4122759369907657E-3</v>
      </c>
      <c r="BM119" s="32">
        <v>5</v>
      </c>
      <c r="BN119" s="32">
        <v>4</v>
      </c>
      <c r="BO119" s="35">
        <v>-4.4131261637344696</v>
      </c>
      <c r="BP119" s="35">
        <v>2.9763991876987372</v>
      </c>
      <c r="BQ119" s="29"/>
      <c r="BR119" s="29"/>
      <c r="BS119" s="29"/>
      <c r="BT119" s="29"/>
      <c r="BU119" s="35">
        <v>0</v>
      </c>
      <c r="BV119" s="35">
        <v>0</v>
      </c>
      <c r="BW119" s="35">
        <v>0</v>
      </c>
      <c r="BX119" s="35">
        <v>0</v>
      </c>
      <c r="BY119" s="36">
        <v>0</v>
      </c>
      <c r="BZ119" s="36">
        <v>0</v>
      </c>
      <c r="CA119" s="36">
        <v>0</v>
      </c>
      <c r="CB119" s="14">
        <v>0</v>
      </c>
      <c r="CC119" s="14">
        <v>0</v>
      </c>
      <c r="CD119" s="14">
        <v>0</v>
      </c>
      <c r="CE119" s="14">
        <v>0</v>
      </c>
      <c r="CF119" s="14">
        <v>0</v>
      </c>
      <c r="CG119" s="14">
        <v>0</v>
      </c>
      <c r="CH119" s="14">
        <v>0</v>
      </c>
      <c r="CI119" s="14">
        <v>0</v>
      </c>
      <c r="CJ119" s="14">
        <v>0</v>
      </c>
      <c r="CK119" s="14">
        <v>0</v>
      </c>
      <c r="CL119" s="14">
        <v>0</v>
      </c>
      <c r="CM119" s="14">
        <v>0</v>
      </c>
    </row>
    <row r="120" spans="1:91" x14ac:dyDescent="0.25">
      <c r="A120" s="21" t="s">
        <v>219</v>
      </c>
      <c r="B120" s="8"/>
      <c r="C120" s="22">
        <v>688.68</v>
      </c>
      <c r="D120" s="22">
        <v>41.71</v>
      </c>
      <c r="E120" s="22">
        <v>1.44</v>
      </c>
      <c r="F120" s="22">
        <v>182.68299999999999</v>
      </c>
      <c r="G120" s="23">
        <v>7.8825068561387754E-3</v>
      </c>
      <c r="H120" s="23">
        <v>11.150189125424918</v>
      </c>
      <c r="I120" s="24">
        <v>7.39</v>
      </c>
      <c r="J120" s="25">
        <v>43100</v>
      </c>
      <c r="K120" s="26">
        <v>0</v>
      </c>
      <c r="L120" s="26">
        <v>0</v>
      </c>
      <c r="M120" s="27">
        <v>16.03</v>
      </c>
      <c r="N120" s="28">
        <v>20.092000000000002</v>
      </c>
      <c r="O120" s="27">
        <v>0</v>
      </c>
      <c r="P120" s="27">
        <v>1238.31</v>
      </c>
      <c r="Q120" s="27">
        <v>1978.9473699999996</v>
      </c>
      <c r="R120" s="27">
        <v>1350.0273699999998</v>
      </c>
      <c r="S120" s="29">
        <v>0.12272579067492662</v>
      </c>
      <c r="T120" s="29">
        <v>-0.94566037735849062</v>
      </c>
      <c r="U120" s="29">
        <v>-0.9651087526707518</v>
      </c>
      <c r="V120" s="30">
        <v>-0.57588550681808592</v>
      </c>
      <c r="W120" s="29">
        <v>0.20611493123772107</v>
      </c>
      <c r="X120" s="29">
        <v>0.50963462536129844</v>
      </c>
      <c r="Y120" s="29">
        <v>2.4151883501433082</v>
      </c>
      <c r="Z120" s="29">
        <v>0.39532766429429689</v>
      </c>
      <c r="AA120" s="31">
        <v>29.158258531317497</v>
      </c>
      <c r="AB120" s="31">
        <v>-0.30833753035910361</v>
      </c>
      <c r="AC120" s="31">
        <v>0.66276902722207209</v>
      </c>
      <c r="AD120" s="32">
        <v>0.78435696814413269</v>
      </c>
      <c r="AE120" s="28">
        <v>16.919719992134127</v>
      </c>
      <c r="AF120" s="28">
        <v>18.709911789732434</v>
      </c>
      <c r="AG120" s="33">
        <v>217.13269365810859</v>
      </c>
      <c r="AH120" s="33">
        <v>188.85121790651766</v>
      </c>
      <c r="AI120" s="33">
        <v>13.733048878490409</v>
      </c>
      <c r="AJ120" s="32">
        <v>1.0902176110989976</v>
      </c>
      <c r="AK120" s="32">
        <v>0</v>
      </c>
      <c r="AL120" s="32">
        <v>0</v>
      </c>
      <c r="AM120" s="30">
        <v>5.1819380777252955E-2</v>
      </c>
      <c r="AN120" s="30">
        <v>4.5513464703397843E-2</v>
      </c>
      <c r="AO120" s="30">
        <v>5.0838007623057582E-2</v>
      </c>
      <c r="AP120" s="30">
        <v>2.2730062102653475E-2</v>
      </c>
      <c r="AQ120" s="30">
        <v>1.5335137337250471E-2</v>
      </c>
      <c r="AR120" s="29">
        <v>6.0565139106696878E-2</v>
      </c>
      <c r="AS120" s="29">
        <v>-2.3087645931346929E-3</v>
      </c>
      <c r="AT120" s="34">
        <v>3.455886623685892E-3</v>
      </c>
      <c r="AU120" s="29">
        <v>2.0909566126502874E-3</v>
      </c>
      <c r="AV120" s="30">
        <v>0</v>
      </c>
      <c r="AW120" s="34">
        <v>2.3276412847766745E-2</v>
      </c>
      <c r="AX120" s="30">
        <v>6.7953567008871771E-2</v>
      </c>
      <c r="AY120" s="28">
        <v>0.66416618914491776</v>
      </c>
      <c r="AZ120" s="28">
        <v>1.8624876235614927</v>
      </c>
      <c r="BA120" s="28">
        <v>6.8447864471486515</v>
      </c>
      <c r="BB120" s="28">
        <v>2.6096828046744567</v>
      </c>
      <c r="BC120" s="27">
        <v>0.32533676027835096</v>
      </c>
      <c r="BD120" s="27">
        <v>0.48222096762316208</v>
      </c>
      <c r="BE120" s="27">
        <v>0.24180274476376939</v>
      </c>
      <c r="BF120" s="27">
        <v>1.1743589743589744</v>
      </c>
      <c r="BG120" s="27">
        <v>2.3192035624493967</v>
      </c>
      <c r="BH120" s="27">
        <v>1.6992372267439382</v>
      </c>
      <c r="BI120" s="27">
        <v>0.7230366045936848</v>
      </c>
      <c r="BJ120" s="28">
        <v>0.51636948855152542</v>
      </c>
      <c r="BK120" s="28">
        <v>19.195896328293738</v>
      </c>
      <c r="BL120" s="28">
        <v>0</v>
      </c>
      <c r="BM120" s="32">
        <v>4</v>
      </c>
      <c r="BN120" s="32">
        <v>2</v>
      </c>
      <c r="BO120" s="35">
        <v>-1.2780292833010991</v>
      </c>
      <c r="BP120" s="35">
        <v>1.748862297850315</v>
      </c>
      <c r="BQ120" s="29"/>
      <c r="BR120" s="29"/>
      <c r="BS120" s="29"/>
      <c r="BT120" s="29"/>
      <c r="BU120" s="35">
        <v>0</v>
      </c>
      <c r="BV120" s="35">
        <v>0</v>
      </c>
      <c r="BW120" s="35">
        <v>0</v>
      </c>
      <c r="BX120" s="35">
        <v>0</v>
      </c>
      <c r="BY120" s="36">
        <v>0</v>
      </c>
      <c r="BZ120" s="36">
        <v>0</v>
      </c>
      <c r="CA120" s="36">
        <v>0</v>
      </c>
      <c r="CB120" s="14">
        <v>0</v>
      </c>
      <c r="CC120" s="14">
        <v>0</v>
      </c>
      <c r="CD120" s="14">
        <v>0</v>
      </c>
      <c r="CE120" s="14">
        <v>0</v>
      </c>
      <c r="CF120" s="14">
        <v>0</v>
      </c>
      <c r="CG120" s="14">
        <v>0</v>
      </c>
      <c r="CH120" s="14">
        <v>0</v>
      </c>
      <c r="CI120" s="14">
        <v>0</v>
      </c>
      <c r="CJ120" s="14">
        <v>0</v>
      </c>
      <c r="CK120" s="14">
        <v>0</v>
      </c>
      <c r="CL120" s="14">
        <v>0</v>
      </c>
      <c r="CM120" s="14">
        <v>0</v>
      </c>
    </row>
    <row r="121" spans="1:91" x14ac:dyDescent="0.25">
      <c r="A121" s="21" t="s">
        <v>220</v>
      </c>
      <c r="B121" s="8"/>
      <c r="C121" s="22">
        <v>98.66</v>
      </c>
      <c r="D121" s="22">
        <v>15.18</v>
      </c>
      <c r="E121" s="22">
        <v>4.68</v>
      </c>
      <c r="F121" s="22">
        <v>55.626999999999995</v>
      </c>
      <c r="G121" s="23">
        <v>8.4131806496845055E-2</v>
      </c>
      <c r="H121" s="23">
        <v>12.013770291405253</v>
      </c>
      <c r="I121" s="24">
        <v>4.12</v>
      </c>
      <c r="J121" s="25">
        <v>43100</v>
      </c>
      <c r="K121" s="26">
        <v>0</v>
      </c>
      <c r="L121" s="26">
        <v>0</v>
      </c>
      <c r="M121" s="27">
        <v>6.4</v>
      </c>
      <c r="N121" s="28">
        <v>10.353</v>
      </c>
      <c r="O121" s="27">
        <v>0</v>
      </c>
      <c r="P121" s="27">
        <v>356.61</v>
      </c>
      <c r="Q121" s="27">
        <v>179.79323999999997</v>
      </c>
      <c r="R121" s="27">
        <v>229.18323999999998</v>
      </c>
      <c r="S121" s="29">
        <v>-6.6603595080416356E-2</v>
      </c>
      <c r="T121" s="29">
        <v>-2.2648648648648648</v>
      </c>
      <c r="U121" s="29">
        <v>-2.2649330798431055</v>
      </c>
      <c r="V121" s="30">
        <v>0.64307252817013172</v>
      </c>
      <c r="W121" s="29">
        <v>-0.59511494252873565</v>
      </c>
      <c r="X121" s="29">
        <v>-1.4963339817430921E-5</v>
      </c>
      <c r="Y121" s="29">
        <v>0.32896058636266101</v>
      </c>
      <c r="Z121" s="29">
        <v>-0.18992358634742734</v>
      </c>
      <c r="AA121" s="31">
        <v>17.077737704918032</v>
      </c>
      <c r="AB121" s="31">
        <v>-7.5402899174459095E-2</v>
      </c>
      <c r="AC121" s="31">
        <v>0.34293980158314508</v>
      </c>
      <c r="AD121" s="32">
        <v>0.60165714585739793</v>
      </c>
      <c r="AE121" s="28">
        <v>4.9152038054621494</v>
      </c>
      <c r="AF121" s="28">
        <v>8.8655443786982229</v>
      </c>
      <c r="AG121" s="33">
        <v>0.84646425460794217</v>
      </c>
      <c r="AH121" s="33">
        <v>1.7933664461759373</v>
      </c>
      <c r="AI121" s="33">
        <v>1.0615052986512523</v>
      </c>
      <c r="AJ121" s="32">
        <v>0.6426719385322901</v>
      </c>
      <c r="AK121" s="32">
        <v>0</v>
      </c>
      <c r="AL121" s="32">
        <v>0</v>
      </c>
      <c r="AM121" s="30">
        <v>9.18565578074137E-3</v>
      </c>
      <c r="AN121" s="30">
        <v>3.0558611416697221E-2</v>
      </c>
      <c r="AO121" s="30">
        <v>2.990488829904888E-2</v>
      </c>
      <c r="AP121" s="30">
        <v>2.0081102515375062E-2</v>
      </c>
      <c r="AQ121" s="30">
        <v>1.6878592360613263E-2</v>
      </c>
      <c r="AR121" s="29">
        <v>0.1538617474153659</v>
      </c>
      <c r="AS121" s="29">
        <v>5.8078248530306111E-2</v>
      </c>
      <c r="AT121" s="34">
        <v>5.5645651733225221E-2</v>
      </c>
      <c r="AU121" s="29">
        <v>4.7435637543077232E-2</v>
      </c>
      <c r="AV121" s="30">
        <v>0</v>
      </c>
      <c r="AW121" s="34">
        <v>6.4869247922156911E-2</v>
      </c>
      <c r="AX121" s="30">
        <v>9.6028037383177584E-2</v>
      </c>
      <c r="AY121" s="28">
        <v>0.42882150636894267</v>
      </c>
      <c r="AZ121" s="28">
        <v>1.1730360607273733</v>
      </c>
      <c r="BA121" s="28">
        <v>14.662047729022325</v>
      </c>
      <c r="BB121" s="28">
        <v>4.0617116002968086</v>
      </c>
      <c r="BC121" s="27">
        <v>0.15949137833452817</v>
      </c>
      <c r="BD121" s="27">
        <v>0.18975295156294425</v>
      </c>
      <c r="BE121" s="27">
        <v>7.7431734724868168E-2</v>
      </c>
      <c r="BF121" s="27">
        <v>7.0329670329670328</v>
      </c>
      <c r="BG121" s="27">
        <v>4.049512570549</v>
      </c>
      <c r="BH121" s="27">
        <v>3.3643748931075765</v>
      </c>
      <c r="BI121" s="27">
        <v>1.0379681888147769</v>
      </c>
      <c r="BJ121" s="28">
        <v>0.68612832090727727</v>
      </c>
      <c r="BK121" s="28">
        <v>19.475409836065573</v>
      </c>
      <c r="BL121" s="28">
        <v>0.10730253353204172</v>
      </c>
      <c r="BM121" s="32">
        <v>6</v>
      </c>
      <c r="BN121" s="32">
        <v>2</v>
      </c>
      <c r="BO121" s="35">
        <v>-1.6622872817692698</v>
      </c>
      <c r="BP121" s="35">
        <v>1.270291699857828</v>
      </c>
      <c r="BQ121" s="29"/>
      <c r="BR121" s="29"/>
      <c r="BS121" s="29"/>
      <c r="BT121" s="29"/>
      <c r="BU121" s="35">
        <v>1</v>
      </c>
      <c r="BV121" s="35">
        <v>1</v>
      </c>
      <c r="BW121" s="35">
        <v>0</v>
      </c>
      <c r="BX121" s="35">
        <v>0</v>
      </c>
      <c r="BY121" s="36">
        <v>0</v>
      </c>
      <c r="BZ121" s="36">
        <v>0</v>
      </c>
      <c r="CA121" s="36">
        <v>0</v>
      </c>
      <c r="CB121" s="14">
        <v>0</v>
      </c>
      <c r="CC121" s="14">
        <v>0</v>
      </c>
      <c r="CD121" s="14">
        <v>0</v>
      </c>
      <c r="CE121" s="14">
        <v>0</v>
      </c>
      <c r="CF121" s="14">
        <v>0</v>
      </c>
      <c r="CG121" s="14">
        <v>0</v>
      </c>
      <c r="CH121" s="14">
        <v>0</v>
      </c>
      <c r="CI121" s="14">
        <v>0</v>
      </c>
      <c r="CJ121" s="14">
        <v>0</v>
      </c>
      <c r="CK121" s="14">
        <v>0</v>
      </c>
      <c r="CL121" s="14">
        <v>0</v>
      </c>
      <c r="CM121" s="14">
        <v>0</v>
      </c>
    </row>
    <row r="122" spans="1:91" x14ac:dyDescent="0.25">
      <c r="A122" s="21" t="s">
        <v>221</v>
      </c>
      <c r="B122" s="8"/>
      <c r="C122" s="22">
        <v>36.61</v>
      </c>
      <c r="D122" s="22">
        <v>13.11</v>
      </c>
      <c r="E122" s="22">
        <v>11.42</v>
      </c>
      <c r="F122" s="22">
        <v>101.13</v>
      </c>
      <c r="G122" s="23">
        <v>0.11292395926035796</v>
      </c>
      <c r="H122" s="23">
        <v>10.656086225650155</v>
      </c>
      <c r="I122" s="24">
        <v>8.77</v>
      </c>
      <c r="J122" s="25">
        <v>43100</v>
      </c>
      <c r="K122" s="26">
        <v>0</v>
      </c>
      <c r="L122" s="26">
        <v>0</v>
      </c>
      <c r="M122" s="27">
        <v>15.51</v>
      </c>
      <c r="N122" s="28">
        <v>24.532</v>
      </c>
      <c r="O122" s="27">
        <v>0</v>
      </c>
      <c r="P122" s="27">
        <v>51.920000000000016</v>
      </c>
      <c r="Q122" s="27">
        <v>1008.5300999999998</v>
      </c>
      <c r="R122" s="27">
        <v>886.91009999999994</v>
      </c>
      <c r="S122" s="29">
        <v>10.440624999999999</v>
      </c>
      <c r="T122" s="29">
        <v>-2.3926829268292682</v>
      </c>
      <c r="U122" s="29">
        <v>-2.332778143563103</v>
      </c>
      <c r="V122" s="30">
        <v>-5.7533423755086233</v>
      </c>
      <c r="W122" s="29">
        <v>0.47193432529502322</v>
      </c>
      <c r="X122" s="29">
        <v>6.0366033651481077E-2</v>
      </c>
      <c r="Y122" s="29">
        <v>2.4712832760337409</v>
      </c>
      <c r="Z122" s="29">
        <v>0.12659346103038338</v>
      </c>
      <c r="AA122" s="31">
        <v>32.655011045655378</v>
      </c>
      <c r="AB122" s="31">
        <v>-0.13647863943648017</v>
      </c>
      <c r="AC122" s="31">
        <v>0.82300385097202233</v>
      </c>
      <c r="AD122" s="32">
        <v>15.573487269534677</v>
      </c>
      <c r="AE122" s="28">
        <v>14.968018225263064</v>
      </c>
      <c r="AF122" s="28">
        <v>20.154478417266183</v>
      </c>
      <c r="AG122" s="33">
        <v>-5.6493955859287466</v>
      </c>
      <c r="AH122" s="33">
        <v>-0.31901187542012099</v>
      </c>
      <c r="AI122" s="33">
        <v>-7.4174348295155177</v>
      </c>
      <c r="AJ122" s="32">
        <v>17.082243836671797</v>
      </c>
      <c r="AK122" s="32">
        <v>0</v>
      </c>
      <c r="AL122" s="32">
        <v>0</v>
      </c>
      <c r="AM122" s="30">
        <v>1.0351009657594383</v>
      </c>
      <c r="AN122" s="30">
        <v>3.0590787716955937E-2</v>
      </c>
      <c r="AO122" s="30">
        <v>4.0914108172192466E-2</v>
      </c>
      <c r="AP122" s="30">
        <v>2.5202987983111394E-2</v>
      </c>
      <c r="AQ122" s="30">
        <v>1.9904289389020391E-2</v>
      </c>
      <c r="AR122" s="29">
        <v>0.35809888008740781</v>
      </c>
      <c r="AS122" s="29">
        <v>0.44905763452608582</v>
      </c>
      <c r="AT122" s="34">
        <v>0.42365473914231083</v>
      </c>
      <c r="AU122" s="29">
        <v>0.31193662933624694</v>
      </c>
      <c r="AV122" s="30">
        <v>0</v>
      </c>
      <c r="AW122" s="34">
        <v>0.42365473914231083</v>
      </c>
      <c r="AX122" s="30">
        <v>1.1831255487269532</v>
      </c>
      <c r="AY122" s="28">
        <v>4.4220473419186022E-2</v>
      </c>
      <c r="AZ122" s="28">
        <v>0.22669824652190357</v>
      </c>
      <c r="BA122" s="28">
        <v>6.804062126642771</v>
      </c>
      <c r="BB122" s="28">
        <v>11.775609756097561</v>
      </c>
      <c r="BC122" s="27">
        <v>0.21024088880420361</v>
      </c>
      <c r="BD122" s="27">
        <v>0.26620888043427826</v>
      </c>
      <c r="BE122" s="27">
        <v>0.11950944506176875</v>
      </c>
      <c r="BF122" s="27">
        <v>0</v>
      </c>
      <c r="BG122" s="27">
        <v>1.3669776646875884</v>
      </c>
      <c r="BH122" s="27">
        <v>1.3235086231269437</v>
      </c>
      <c r="BI122" s="27">
        <v>0.19317217981340118</v>
      </c>
      <c r="BJ122" s="28">
        <v>2.5975417032484636</v>
      </c>
      <c r="BK122" s="28">
        <v>5.4466126656848317</v>
      </c>
      <c r="BL122" s="28">
        <v>0</v>
      </c>
      <c r="BM122" s="32">
        <v>7</v>
      </c>
      <c r="BN122" s="32">
        <v>3</v>
      </c>
      <c r="BO122" s="35">
        <v>-2.6298103925352732</v>
      </c>
      <c r="BP122" s="35">
        <v>1.4410971653382474</v>
      </c>
      <c r="BQ122" s="29"/>
      <c r="BR122" s="29"/>
      <c r="BS122" s="29"/>
      <c r="BT122" s="29"/>
      <c r="BU122" s="35">
        <v>0</v>
      </c>
      <c r="BV122" s="35">
        <v>0</v>
      </c>
      <c r="BW122" s="35">
        <v>0</v>
      </c>
      <c r="BX122" s="35">
        <v>0</v>
      </c>
      <c r="BY122" s="36">
        <v>0</v>
      </c>
      <c r="BZ122" s="36">
        <v>0</v>
      </c>
      <c r="CA122" s="36">
        <v>0</v>
      </c>
      <c r="CB122" s="14">
        <v>0</v>
      </c>
      <c r="CC122" s="14">
        <v>0</v>
      </c>
      <c r="CD122" s="14">
        <v>0</v>
      </c>
      <c r="CE122" s="14">
        <v>0</v>
      </c>
      <c r="CF122" s="14">
        <v>0</v>
      </c>
      <c r="CG122" s="14">
        <v>0</v>
      </c>
      <c r="CH122" s="14">
        <v>0</v>
      </c>
      <c r="CI122" s="14">
        <v>0</v>
      </c>
      <c r="CJ122" s="14">
        <v>0</v>
      </c>
      <c r="CK122" s="14">
        <v>0</v>
      </c>
      <c r="CL122" s="14">
        <v>0</v>
      </c>
      <c r="CM122" s="14">
        <v>0</v>
      </c>
    </row>
    <row r="123" spans="1:91" x14ac:dyDescent="0.25">
      <c r="A123" s="21" t="s">
        <v>222</v>
      </c>
      <c r="B123" s="8"/>
      <c r="C123" s="22">
        <v>120.9</v>
      </c>
      <c r="D123" s="22">
        <v>6.52</v>
      </c>
      <c r="E123" s="22">
        <v>2.2799999999999998</v>
      </c>
      <c r="F123" s="22">
        <v>8</v>
      </c>
      <c r="G123" s="23">
        <v>0.28499999999999998</v>
      </c>
      <c r="H123" s="23">
        <v>18.192499999999999</v>
      </c>
      <c r="I123" s="24">
        <v>8.02</v>
      </c>
      <c r="J123" s="25">
        <v>43100</v>
      </c>
      <c r="K123" s="26">
        <v>0</v>
      </c>
      <c r="L123" s="26">
        <v>0</v>
      </c>
      <c r="M123" s="27">
        <v>2.73</v>
      </c>
      <c r="N123" s="28">
        <v>2.9159999999999999</v>
      </c>
      <c r="O123" s="27">
        <v>0</v>
      </c>
      <c r="P123" s="27">
        <v>120.43999999999998</v>
      </c>
      <c r="Q123" s="27">
        <v>90.61999999999999</v>
      </c>
      <c r="R123" s="27">
        <v>64.16</v>
      </c>
      <c r="S123" s="29">
        <v>0.69090909090909092</v>
      </c>
      <c r="T123" s="29">
        <v>0.75384615384615361</v>
      </c>
      <c r="U123" s="29">
        <v>0.75384615384615361</v>
      </c>
      <c r="V123" s="30">
        <v>0.44142362827483916</v>
      </c>
      <c r="W123" s="29">
        <v>-0.28946295037389524</v>
      </c>
      <c r="X123" s="29">
        <v>9.1004497751124402E-2</v>
      </c>
      <c r="Y123" s="29">
        <v>-5.6470588235294161E-2</v>
      </c>
      <c r="Z123" s="29">
        <v>-0.10859180035650629</v>
      </c>
      <c r="AA123" s="31">
        <v>3.4236926360725715</v>
      </c>
      <c r="AB123" s="31">
        <v>4.541633088667698E-2</v>
      </c>
      <c r="AC123" s="31">
        <v>0.44084100590902847</v>
      </c>
      <c r="AD123" s="32">
        <v>0.24725422945007514</v>
      </c>
      <c r="AE123" s="28">
        <v>3.9222645429362877</v>
      </c>
      <c r="AF123" s="28">
        <v>3.889270386266094</v>
      </c>
      <c r="AG123" s="33">
        <v>5.0552270445163456</v>
      </c>
      <c r="AH123" s="33">
        <v>14.475622001561982</v>
      </c>
      <c r="AI123" s="33">
        <v>5.8168631006346354</v>
      </c>
      <c r="AJ123" s="32">
        <v>0.53271338425772174</v>
      </c>
      <c r="AK123" s="32">
        <v>0</v>
      </c>
      <c r="AL123" s="32">
        <v>0</v>
      </c>
      <c r="AM123" s="30">
        <v>-2.6575205210220044E-2</v>
      </c>
      <c r="AN123" s="30">
        <v>0.13892801541997185</v>
      </c>
      <c r="AO123" s="30">
        <v>0.15986277873070326</v>
      </c>
      <c r="AP123" s="30">
        <v>0.12876185241170815</v>
      </c>
      <c r="AQ123" s="30">
        <v>7.4948008318669018E-2</v>
      </c>
      <c r="AR123" s="29">
        <v>5.392886683209263E-2</v>
      </c>
      <c r="AS123" s="29">
        <v>2.5475599669148054E-2</v>
      </c>
      <c r="AT123" s="34">
        <v>2.2580645161290321E-2</v>
      </c>
      <c r="AU123" s="29">
        <v>1.8858560794044663E-2</v>
      </c>
      <c r="AV123" s="30">
        <v>0</v>
      </c>
      <c r="AW123" s="34">
        <v>2.2580645161290321E-2</v>
      </c>
      <c r="AX123" s="30">
        <v>8.9036186365563208E-2</v>
      </c>
      <c r="AY123" s="28">
        <v>0.97821087948128327</v>
      </c>
      <c r="AZ123" s="28">
        <v>1.4722836879432624</v>
      </c>
      <c r="BA123" s="28">
        <v>15.760097175827514</v>
      </c>
      <c r="BB123" s="28">
        <v>10.625438596491227</v>
      </c>
      <c r="BC123" s="27">
        <v>0.41801311790113588</v>
      </c>
      <c r="BD123" s="27">
        <v>0.71815308506252584</v>
      </c>
      <c r="BE123" s="27">
        <v>0.20409056108498305</v>
      </c>
      <c r="BF123" s="27">
        <v>0</v>
      </c>
      <c r="BG123" s="27">
        <v>2.1548566497267232</v>
      </c>
      <c r="BH123" s="27">
        <v>1.9122638795665929</v>
      </c>
      <c r="BI123" s="27">
        <v>0.35890305877840634</v>
      </c>
      <c r="BJ123" s="28">
        <v>0.62430151450922966</v>
      </c>
      <c r="BK123" s="28">
        <v>8.6446104589114192</v>
      </c>
      <c r="BL123" s="28">
        <v>0</v>
      </c>
      <c r="BM123" s="32">
        <v>6</v>
      </c>
      <c r="BN123" s="32">
        <v>2</v>
      </c>
      <c r="BO123" s="35">
        <v>-1.8918950585786745</v>
      </c>
      <c r="BP123" s="35">
        <v>2.2432077691415073</v>
      </c>
      <c r="BQ123" s="29"/>
      <c r="BR123" s="29"/>
      <c r="BS123" s="29"/>
      <c r="BT123" s="29"/>
      <c r="BU123" s="35">
        <v>1</v>
      </c>
      <c r="BV123" s="35">
        <v>1</v>
      </c>
      <c r="BW123" s="35">
        <v>0</v>
      </c>
      <c r="BX123" s="35">
        <v>0</v>
      </c>
      <c r="BY123" s="36">
        <v>0</v>
      </c>
      <c r="BZ123" s="36">
        <v>0</v>
      </c>
      <c r="CA123" s="36">
        <v>0</v>
      </c>
      <c r="CB123" s="14">
        <v>0</v>
      </c>
      <c r="CC123" s="14">
        <v>0</v>
      </c>
      <c r="CD123" s="14">
        <v>0</v>
      </c>
      <c r="CE123" s="14">
        <v>0</v>
      </c>
      <c r="CF123" s="14">
        <v>0</v>
      </c>
      <c r="CG123" s="14">
        <v>0</v>
      </c>
      <c r="CH123" s="14">
        <v>0</v>
      </c>
      <c r="CI123" s="14">
        <v>0</v>
      </c>
      <c r="CJ123" s="14">
        <v>0</v>
      </c>
      <c r="CK123" s="14">
        <v>0</v>
      </c>
      <c r="CL123" s="14">
        <v>0</v>
      </c>
      <c r="CM123" s="14">
        <v>0</v>
      </c>
    </row>
    <row r="124" spans="1:91" x14ac:dyDescent="0.25">
      <c r="A124" s="21" t="s">
        <v>223</v>
      </c>
      <c r="B124" s="8"/>
      <c r="C124" s="22">
        <v>1074.27</v>
      </c>
      <c r="D124" s="22">
        <v>40.97</v>
      </c>
      <c r="E124" s="22">
        <v>25.78</v>
      </c>
      <c r="F124" s="22">
        <v>23.341999999999999</v>
      </c>
      <c r="G124" s="23">
        <v>1.1044469197155344</v>
      </c>
      <c r="H124" s="23">
        <v>16.69051495158941</v>
      </c>
      <c r="I124" s="24">
        <v>37.200000000000003</v>
      </c>
      <c r="J124" s="25">
        <v>43100</v>
      </c>
      <c r="K124" s="26">
        <v>0</v>
      </c>
      <c r="L124" s="26">
        <v>0</v>
      </c>
      <c r="M124" s="27">
        <v>44.21</v>
      </c>
      <c r="N124" s="28">
        <v>50.276000000000003</v>
      </c>
      <c r="O124" s="27">
        <v>0</v>
      </c>
      <c r="P124" s="27">
        <v>21.8599999999999</v>
      </c>
      <c r="Q124" s="27">
        <v>1684.9624000000001</v>
      </c>
      <c r="R124" s="27">
        <v>868.32240000000002</v>
      </c>
      <c r="S124" s="29">
        <v>6.79689830002983E-2</v>
      </c>
      <c r="T124" s="29">
        <v>0.6316455696202532</v>
      </c>
      <c r="U124" s="29">
        <v>-5.2987552182243158E-3</v>
      </c>
      <c r="V124" s="30">
        <v>0.75104485929228182</v>
      </c>
      <c r="W124" s="29">
        <v>0.95748513781300693</v>
      </c>
      <c r="X124" s="29">
        <v>0.27067840834964096</v>
      </c>
      <c r="Y124" s="29">
        <v>0.48830605213993095</v>
      </c>
      <c r="Z124" s="29">
        <v>0.7131136126262041</v>
      </c>
      <c r="AA124" s="31">
        <v>10.115591798695247</v>
      </c>
      <c r="AB124" s="31">
        <v>0.16014664370679849</v>
      </c>
      <c r="AC124" s="31">
        <v>2.2288108010985908</v>
      </c>
      <c r="AD124" s="32">
        <v>0.22651140223192626</v>
      </c>
      <c r="AE124" s="28">
        <v>9.620275539974994</v>
      </c>
      <c r="AF124" s="28">
        <v>11.511664958666394</v>
      </c>
      <c r="AG124" s="33">
        <v>-3.1547281724448477</v>
      </c>
      <c r="AH124" s="33">
        <v>-7.177325891628457</v>
      </c>
      <c r="AI124" s="33">
        <v>-2.679015179563125</v>
      </c>
      <c r="AJ124" s="32">
        <v>39.721976212260017</v>
      </c>
      <c r="AK124" s="32">
        <v>0</v>
      </c>
      <c r="AL124" s="32">
        <v>0</v>
      </c>
      <c r="AM124" s="30">
        <v>5.4777407355235223E-2</v>
      </c>
      <c r="AN124" s="30">
        <v>0.37583933961682997</v>
      </c>
      <c r="AO124" s="30">
        <v>0.37219651121395514</v>
      </c>
      <c r="AP124" s="30">
        <v>0.22033419748966865</v>
      </c>
      <c r="AQ124" s="30">
        <v>5.8149696177321346E-2</v>
      </c>
      <c r="AR124" s="29">
        <v>3.8137525947852961E-2</v>
      </c>
      <c r="AS124" s="29">
        <v>-9.3086468020143917E-5</v>
      </c>
      <c r="AT124" s="34">
        <v>3.0020385936496412E-2</v>
      </c>
      <c r="AU124" s="29">
        <v>2.3997691455593103E-2</v>
      </c>
      <c r="AV124" s="30">
        <v>0</v>
      </c>
      <c r="AW124" s="34">
        <v>4.1153527511705625E-2</v>
      </c>
      <c r="AX124" s="30">
        <v>4.5689012015255145E-2</v>
      </c>
      <c r="AY124" s="28">
        <v>3.2794186210642926</v>
      </c>
      <c r="AZ124" s="28">
        <v>13.353048748628453</v>
      </c>
      <c r="BA124" s="28">
        <v>31.086729108380975</v>
      </c>
      <c r="BB124" s="28">
        <v>7.2435352235786334</v>
      </c>
      <c r="BC124" s="27">
        <v>0.73608410841422856</v>
      </c>
      <c r="BD124" s="27">
        <v>2.7890859621653536</v>
      </c>
      <c r="BE124" s="27">
        <v>0.69439846881544998</v>
      </c>
      <c r="BF124" s="27">
        <v>3.6964882943143809</v>
      </c>
      <c r="BG124" s="27">
        <v>1.0201859769329504</v>
      </c>
      <c r="BH124" s="27">
        <v>0.43971447831346433</v>
      </c>
      <c r="BI124" s="27">
        <v>6.3346661372387869E-2</v>
      </c>
      <c r="BJ124" s="28">
        <v>9.3771684066091737E-2</v>
      </c>
      <c r="BK124" s="28">
        <v>4.187674743709227</v>
      </c>
      <c r="BL124" s="28">
        <v>0</v>
      </c>
      <c r="BM124" s="32">
        <v>4</v>
      </c>
      <c r="BN124" s="32">
        <v>5</v>
      </c>
      <c r="BO124" s="35">
        <v>-2.5218888814962983</v>
      </c>
      <c r="BP124" s="35">
        <v>5.787084614392163</v>
      </c>
      <c r="BQ124" s="29"/>
      <c r="BR124" s="29"/>
      <c r="BS124" s="29"/>
      <c r="BT124" s="29"/>
      <c r="BU124" s="35">
        <v>0</v>
      </c>
      <c r="BV124" s="35">
        <v>0</v>
      </c>
      <c r="BW124" s="35">
        <v>0</v>
      </c>
      <c r="BX124" s="35">
        <v>0</v>
      </c>
      <c r="BY124" s="36">
        <v>0</v>
      </c>
      <c r="BZ124" s="36">
        <v>0</v>
      </c>
      <c r="CA124" s="36">
        <v>0</v>
      </c>
      <c r="CB124" s="14">
        <v>0</v>
      </c>
      <c r="CC124" s="14">
        <v>0</v>
      </c>
      <c r="CD124" s="14">
        <v>0</v>
      </c>
      <c r="CE124" s="14">
        <v>0</v>
      </c>
      <c r="CF124" s="14">
        <v>0</v>
      </c>
      <c r="CG124" s="14">
        <v>0</v>
      </c>
      <c r="CH124" s="14">
        <v>0</v>
      </c>
      <c r="CI124" s="14">
        <v>0</v>
      </c>
      <c r="CJ124" s="14">
        <v>0</v>
      </c>
      <c r="CK124" s="14">
        <v>0</v>
      </c>
      <c r="CL124" s="14">
        <v>0</v>
      </c>
      <c r="CM124" s="14">
        <v>1</v>
      </c>
    </row>
    <row r="125" spans="1:91" x14ac:dyDescent="0.25">
      <c r="A125" s="21" t="s">
        <v>224</v>
      </c>
      <c r="B125" s="8"/>
      <c r="C125" s="22">
        <v>5074.6899999999996</v>
      </c>
      <c r="D125" s="22">
        <v>554.57000000000005</v>
      </c>
      <c r="E125" s="22">
        <v>243.92</v>
      </c>
      <c r="F125" s="22">
        <v>129.851</v>
      </c>
      <c r="G125" s="23">
        <v>1.8784606972607065</v>
      </c>
      <c r="H125" s="23">
        <v>19.00432033638555</v>
      </c>
      <c r="I125" s="24">
        <v>44.8</v>
      </c>
      <c r="J125" s="25">
        <v>43100</v>
      </c>
      <c r="K125" s="26">
        <v>0</v>
      </c>
      <c r="L125" s="26">
        <v>0</v>
      </c>
      <c r="M125" s="27">
        <v>370.39</v>
      </c>
      <c r="N125" s="28">
        <v>427.03100000000001</v>
      </c>
      <c r="O125" s="27">
        <v>0</v>
      </c>
      <c r="P125" s="27">
        <v>759.44000000000051</v>
      </c>
      <c r="Q125" s="27">
        <v>9938.6947999999975</v>
      </c>
      <c r="R125" s="27">
        <v>5817.3247999999994</v>
      </c>
      <c r="S125" s="29">
        <v>0.34810987434582774</v>
      </c>
      <c r="T125" s="29">
        <v>-3.7031188314252006E-2</v>
      </c>
      <c r="U125" s="29">
        <v>-0.2921473606256042</v>
      </c>
      <c r="V125" s="30">
        <v>0.13373971544402474</v>
      </c>
      <c r="W125" s="29">
        <v>0.19633488177879865</v>
      </c>
      <c r="X125" s="29">
        <v>0.34327472647106871</v>
      </c>
      <c r="Y125" s="29">
        <v>1.004812660251992</v>
      </c>
      <c r="Z125" s="29">
        <v>0.21997967871345225</v>
      </c>
      <c r="AA125" s="31">
        <v>6.7432389386685836</v>
      </c>
      <c r="AB125" s="31">
        <v>-1.820962071604207</v>
      </c>
      <c r="AC125" s="31">
        <v>2.3573587061793631</v>
      </c>
      <c r="AD125" s="32">
        <v>0.36271025514247279</v>
      </c>
      <c r="AE125" s="28">
        <v>6.4113207571512687</v>
      </c>
      <c r="AF125" s="28">
        <v>7.4187634268140643</v>
      </c>
      <c r="AG125" s="33">
        <v>-6.8086542921049631</v>
      </c>
      <c r="AH125" s="33">
        <v>-10.987411926300682</v>
      </c>
      <c r="AI125" s="33">
        <v>-6.2286925722410889</v>
      </c>
      <c r="AJ125" s="32">
        <v>7.6600189613399285</v>
      </c>
      <c r="AK125" s="32">
        <v>0</v>
      </c>
      <c r="AL125" s="32">
        <v>0</v>
      </c>
      <c r="AM125" s="30">
        <v>3.2781078517990156E-2</v>
      </c>
      <c r="AN125" s="30">
        <v>0.43107392915585624</v>
      </c>
      <c r="AO125" s="30">
        <v>0.43196489259481385</v>
      </c>
      <c r="AP125" s="30">
        <v>0.34958848820575994</v>
      </c>
      <c r="AQ125" s="30">
        <v>6.1939170104580547E-2</v>
      </c>
      <c r="AR125" s="29">
        <v>0.10928155217363032</v>
      </c>
      <c r="AS125" s="29">
        <v>5.6945350356376455E-2</v>
      </c>
      <c r="AT125" s="34">
        <v>5.7788751628178273E-2</v>
      </c>
      <c r="AU125" s="29">
        <v>4.8065990237827337E-2</v>
      </c>
      <c r="AV125" s="30">
        <v>0</v>
      </c>
      <c r="AW125" s="34">
        <v>7.2987709594083586E-2</v>
      </c>
      <c r="AX125" s="30">
        <v>9.6653675003070733E-2</v>
      </c>
      <c r="AY125" s="28">
        <v>1.265632706270601</v>
      </c>
      <c r="AZ125" s="28">
        <v>2.0299059624609233</v>
      </c>
      <c r="BA125" s="28">
        <v>6.7431395549277076</v>
      </c>
      <c r="BB125" s="28">
        <v>11.781041871243152</v>
      </c>
      <c r="BC125" s="27">
        <v>0.82282262661885897</v>
      </c>
      <c r="BD125" s="27">
        <v>4.644061546441467</v>
      </c>
      <c r="BE125" s="27">
        <v>0.65150224896025311</v>
      </c>
      <c r="BF125" s="27">
        <v>4.8021522105536105</v>
      </c>
      <c r="BG125" s="27">
        <v>1.0701452338112885</v>
      </c>
      <c r="BH125" s="27">
        <v>0.96042646499203832</v>
      </c>
      <c r="BI125" s="27">
        <v>0.11007899005050485</v>
      </c>
      <c r="BJ125" s="28">
        <v>0.5676905993020539</v>
      </c>
      <c r="BK125" s="28">
        <v>10.554080840162747</v>
      </c>
      <c r="BL125" s="28">
        <v>0.14780859868550697</v>
      </c>
      <c r="BM125" s="32">
        <v>6</v>
      </c>
      <c r="BN125" s="32">
        <v>2</v>
      </c>
      <c r="BO125" s="35">
        <v>-2.4873183238542098</v>
      </c>
      <c r="BP125" s="35">
        <v>1.7668685441771115</v>
      </c>
      <c r="BQ125" s="29"/>
      <c r="BR125" s="29"/>
      <c r="BS125" s="29"/>
      <c r="BT125" s="29"/>
      <c r="BU125" s="35">
        <v>0</v>
      </c>
      <c r="BV125" s="35">
        <v>0</v>
      </c>
      <c r="BW125" s="35">
        <v>0</v>
      </c>
      <c r="BX125" s="35">
        <v>0</v>
      </c>
      <c r="BY125" s="36">
        <v>0</v>
      </c>
      <c r="BZ125" s="36">
        <v>0</v>
      </c>
      <c r="CA125" s="36">
        <v>0</v>
      </c>
      <c r="CB125" s="14">
        <v>0</v>
      </c>
      <c r="CC125" s="14">
        <v>0</v>
      </c>
      <c r="CD125" s="14">
        <v>0</v>
      </c>
      <c r="CE125" s="14">
        <v>0</v>
      </c>
      <c r="CF125" s="14">
        <v>0</v>
      </c>
      <c r="CG125" s="14">
        <v>0</v>
      </c>
      <c r="CH125" s="14">
        <v>0</v>
      </c>
      <c r="CI125" s="14">
        <v>0</v>
      </c>
      <c r="CJ125" s="14">
        <v>0</v>
      </c>
      <c r="CK125" s="14">
        <v>0</v>
      </c>
      <c r="CL125" s="14">
        <v>0</v>
      </c>
      <c r="CM125" s="14">
        <v>0</v>
      </c>
    </row>
    <row r="126" spans="1:91" x14ac:dyDescent="0.25">
      <c r="A126" s="21" t="s">
        <v>225</v>
      </c>
      <c r="B126" s="8"/>
      <c r="C126" s="22">
        <v>141.59</v>
      </c>
      <c r="D126" s="22">
        <v>8.81</v>
      </c>
      <c r="E126" s="22">
        <v>4.72</v>
      </c>
      <c r="F126" s="22">
        <v>13.5</v>
      </c>
      <c r="G126" s="23">
        <v>0.34962962962962962</v>
      </c>
      <c r="H126" s="23">
        <v>12.817777777777778</v>
      </c>
      <c r="I126" s="24">
        <v>8.2799999999999994</v>
      </c>
      <c r="J126" s="25">
        <v>43100</v>
      </c>
      <c r="K126" s="26">
        <v>0</v>
      </c>
      <c r="L126" s="26">
        <v>0</v>
      </c>
      <c r="M126" s="27">
        <v>7.55</v>
      </c>
      <c r="N126" s="28">
        <v>7.9390000000000001</v>
      </c>
      <c r="O126" s="27">
        <v>0</v>
      </c>
      <c r="P126" s="27">
        <v>66.760000000000019</v>
      </c>
      <c r="Q126" s="27">
        <v>205.26</v>
      </c>
      <c r="R126" s="27">
        <v>111.77999999999999</v>
      </c>
      <c r="S126" s="29">
        <v>-0.22628415300546445</v>
      </c>
      <c r="T126" s="29">
        <v>0.34857142857142853</v>
      </c>
      <c r="U126" s="29">
        <v>0.34857142857142853</v>
      </c>
      <c r="V126" s="30">
        <v>0.45402930402930375</v>
      </c>
      <c r="W126" s="29">
        <v>0.61264822134387353</v>
      </c>
      <c r="X126" s="29">
        <v>3.9903846153846123E-2</v>
      </c>
      <c r="Y126" s="29">
        <v>-6.7567567567567766E-2</v>
      </c>
      <c r="Z126" s="29">
        <v>0.25650224215246631</v>
      </c>
      <c r="AA126" s="31">
        <v>4.3460342146189737</v>
      </c>
      <c r="AB126" s="31">
        <v>0.12468130943579026</v>
      </c>
      <c r="AC126" s="31">
        <v>0.64597780859916776</v>
      </c>
      <c r="AD126" s="32">
        <v>0.15321353674081992</v>
      </c>
      <c r="AE126" s="28">
        <v>4.8546628509259477</v>
      </c>
      <c r="AF126" s="28">
        <v>5.1859525012632641</v>
      </c>
      <c r="AG126" s="33">
        <v>-1.2671543661450135</v>
      </c>
      <c r="AH126" s="33">
        <v>-4.5039355495879256</v>
      </c>
      <c r="AI126" s="33">
        <v>-1.1183144246353323</v>
      </c>
      <c r="AJ126" s="32">
        <v>1.6743559017375667</v>
      </c>
      <c r="AK126" s="32">
        <v>0</v>
      </c>
      <c r="AL126" s="32">
        <v>0</v>
      </c>
      <c r="AM126" s="30">
        <v>8.5024055265430318E-2</v>
      </c>
      <c r="AN126" s="30">
        <v>0.18417939038819087</v>
      </c>
      <c r="AO126" s="30">
        <v>0.20235173824130875</v>
      </c>
      <c r="AP126" s="30">
        <v>0.14863615349052242</v>
      </c>
      <c r="AQ126" s="30">
        <v>7.6492981203901966E-2</v>
      </c>
      <c r="AR126" s="29">
        <v>6.222190832685924E-2</v>
      </c>
      <c r="AS126" s="29">
        <v>4.3505897309131999E-2</v>
      </c>
      <c r="AT126" s="34">
        <v>4.1740235892365279E-2</v>
      </c>
      <c r="AU126" s="29">
        <v>3.333568754855569E-2</v>
      </c>
      <c r="AV126" s="30">
        <v>0</v>
      </c>
      <c r="AW126" s="34">
        <v>5.3322974786354969E-2</v>
      </c>
      <c r="AX126" s="30">
        <v>5.7953314966350034E-2</v>
      </c>
      <c r="AY126" s="28">
        <v>2.4164348171701113</v>
      </c>
      <c r="AZ126" s="28">
        <v>5.3278562821776756</v>
      </c>
      <c r="BA126" s="28">
        <v>15.649292149292149</v>
      </c>
      <c r="BB126" s="28">
        <v>12.09468188655871</v>
      </c>
      <c r="BC126" s="27">
        <v>0.48536759457530332</v>
      </c>
      <c r="BD126" s="27">
        <v>0.9431345353675451</v>
      </c>
      <c r="BE126" s="27">
        <v>0.39205284052981065</v>
      </c>
      <c r="BF126" s="27">
        <v>4.6036585365853657</v>
      </c>
      <c r="BG126" s="27">
        <v>1.4746871444823666</v>
      </c>
      <c r="BH126" s="27">
        <v>1.1432736063708762</v>
      </c>
      <c r="BI126" s="27">
        <v>0.12876848691695109</v>
      </c>
      <c r="BJ126" s="28">
        <v>0.19431994188357526</v>
      </c>
      <c r="BK126" s="28">
        <v>5.5120528771384141</v>
      </c>
      <c r="BL126" s="28">
        <v>0</v>
      </c>
      <c r="BM126" s="32">
        <v>8</v>
      </c>
      <c r="BN126" s="32">
        <v>2</v>
      </c>
      <c r="BO126" s="35">
        <v>-1.9158436872895857</v>
      </c>
      <c r="BP126" s="35">
        <v>4.1764266299146815</v>
      </c>
      <c r="BQ126" s="29"/>
      <c r="BR126" s="29"/>
      <c r="BS126" s="29"/>
      <c r="BT126" s="29"/>
      <c r="BU126" s="35">
        <v>0</v>
      </c>
      <c r="BV126" s="35">
        <v>0</v>
      </c>
      <c r="BW126" s="35">
        <v>0</v>
      </c>
      <c r="BX126" s="35">
        <v>0</v>
      </c>
      <c r="BY126" s="36">
        <v>0</v>
      </c>
      <c r="BZ126" s="36">
        <v>0</v>
      </c>
      <c r="CA126" s="36">
        <v>0</v>
      </c>
      <c r="CB126" s="14">
        <v>0</v>
      </c>
      <c r="CC126" s="14">
        <v>0</v>
      </c>
      <c r="CD126" s="14">
        <v>0</v>
      </c>
      <c r="CE126" s="14">
        <v>0</v>
      </c>
      <c r="CF126" s="14">
        <v>0</v>
      </c>
      <c r="CG126" s="14">
        <v>0</v>
      </c>
      <c r="CH126" s="14">
        <v>0</v>
      </c>
      <c r="CI126" s="14">
        <v>0</v>
      </c>
      <c r="CJ126" s="14">
        <v>0</v>
      </c>
      <c r="CK126" s="14">
        <v>0</v>
      </c>
      <c r="CL126" s="14">
        <v>0</v>
      </c>
      <c r="CM126" s="14">
        <v>0</v>
      </c>
    </row>
    <row r="127" spans="1:91" x14ac:dyDescent="0.25">
      <c r="A127" s="21" t="s">
        <v>226</v>
      </c>
      <c r="B127" s="8"/>
      <c r="C127" s="22">
        <v>670.01099999999997</v>
      </c>
      <c r="D127" s="22">
        <v>279.733</v>
      </c>
      <c r="E127" s="22">
        <v>186.191</v>
      </c>
      <c r="F127" s="22">
        <v>129.7568</v>
      </c>
      <c r="G127" s="23">
        <v>1.4349228710942317</v>
      </c>
      <c r="H127" s="23">
        <v>21.51071080667834</v>
      </c>
      <c r="I127" s="24">
        <v>60.3</v>
      </c>
      <c r="J127" s="25">
        <v>43100</v>
      </c>
      <c r="K127" s="26">
        <v>16.581000000000003</v>
      </c>
      <c r="L127" s="26">
        <v>-1517.019</v>
      </c>
      <c r="M127" s="27">
        <v>92.097000000000008</v>
      </c>
      <c r="N127" s="28">
        <v>96.39500000000001</v>
      </c>
      <c r="O127" s="27">
        <v>0</v>
      </c>
      <c r="P127" s="27">
        <v>2631.4349999999999</v>
      </c>
      <c r="Q127" s="27">
        <v>11517.52504</v>
      </c>
      <c r="R127" s="27">
        <v>7824.3350399999999</v>
      </c>
      <c r="S127" s="29">
        <v>1.9539977514714635</v>
      </c>
      <c r="T127" s="29">
        <v>1.3999468075979338</v>
      </c>
      <c r="U127" s="29">
        <v>1.4101325522637684</v>
      </c>
      <c r="V127" s="30">
        <v>-5.969858069550793E-2</v>
      </c>
      <c r="W127" s="29">
        <v>2.1752237892115844</v>
      </c>
      <c r="X127" s="29">
        <v>0.16691381849788267</v>
      </c>
      <c r="Y127" s="29">
        <v>1.260463696011437</v>
      </c>
      <c r="Z127" s="29">
        <v>0.84707322022913911</v>
      </c>
      <c r="AA127" s="31">
        <v>14.121869984730841</v>
      </c>
      <c r="AB127" s="31">
        <v>0.10087433256811754</v>
      </c>
      <c r="AC127" s="31">
        <v>2.8032546456474563</v>
      </c>
      <c r="AD127" s="32">
        <v>5.0887435491035573</v>
      </c>
      <c r="AE127" s="28">
        <v>13.637001440954608</v>
      </c>
      <c r="AF127" s="28">
        <v>13.793145824401392</v>
      </c>
      <c r="AG127" s="33">
        <v>-5.9018680659286042</v>
      </c>
      <c r="AH127" s="33">
        <v>-0.78789293391510662</v>
      </c>
      <c r="AI127" s="33">
        <v>-4.0437428240075581</v>
      </c>
      <c r="AJ127" s="32">
        <v>2.9734099607248519</v>
      </c>
      <c r="AK127" s="32">
        <v>0</v>
      </c>
      <c r="AL127" s="32">
        <v>0</v>
      </c>
      <c r="AM127" s="30">
        <v>1.0783850174657921E-2</v>
      </c>
      <c r="AN127" s="30">
        <v>-0.17975809215851463</v>
      </c>
      <c r="AO127" s="30">
        <v>-0.21552366734393841</v>
      </c>
      <c r="AP127" s="30">
        <v>0.19850449329150127</v>
      </c>
      <c r="AQ127" s="30">
        <v>8.2935712690470217E-2</v>
      </c>
      <c r="AR127" s="29">
        <v>0.41750508573739836</v>
      </c>
      <c r="AS127" s="29">
        <v>0.34982559987821099</v>
      </c>
      <c r="AT127" s="34">
        <v>0.34997634367196956</v>
      </c>
      <c r="AU127" s="29">
        <v>0.2778924525119737</v>
      </c>
      <c r="AV127" s="30">
        <v>0</v>
      </c>
      <c r="AW127" s="34">
        <v>0.13745595221570991</v>
      </c>
      <c r="AX127" s="30">
        <v>0.14387077227090303</v>
      </c>
      <c r="AY127" s="28">
        <v>0</v>
      </c>
      <c r="AZ127" s="28">
        <v>0</v>
      </c>
      <c r="BA127" s="28">
        <v>0</v>
      </c>
      <c r="BB127" s="28">
        <v>0</v>
      </c>
      <c r="BC127" s="27">
        <v>0.57994554957270128</v>
      </c>
      <c r="BD127" s="27">
        <v>1.393474256769853</v>
      </c>
      <c r="BE127" s="27">
        <v>0</v>
      </c>
      <c r="BF127" s="27">
        <v>0.6467894740538378</v>
      </c>
      <c r="BG127" s="27">
        <v>1.6791907738242728</v>
      </c>
      <c r="BH127" s="27">
        <v>1.6791907738242728</v>
      </c>
      <c r="BI127" s="27">
        <v>5.064593760840478E-2</v>
      </c>
      <c r="BJ127" s="28">
        <v>0.71425693011010272</v>
      </c>
      <c r="BK127" s="28">
        <v>0</v>
      </c>
      <c r="BL127" s="28">
        <v>7.3225880950207045E-2</v>
      </c>
      <c r="BM127" s="32">
        <v>5</v>
      </c>
      <c r="BN127" s="32">
        <v>3</v>
      </c>
      <c r="BO127" s="35">
        <v>-3.8653697059564553</v>
      </c>
      <c r="BP127" s="35">
        <v>3.3222884537081341</v>
      </c>
      <c r="BQ127" s="29"/>
      <c r="BR127" s="29"/>
      <c r="BS127" s="29"/>
      <c r="BT127" s="29"/>
      <c r="BU127" s="35">
        <v>0</v>
      </c>
      <c r="BV127" s="35">
        <v>0</v>
      </c>
      <c r="BW127" s="35">
        <v>0</v>
      </c>
      <c r="BX127" s="35">
        <v>0</v>
      </c>
      <c r="BY127" s="36">
        <v>0</v>
      </c>
      <c r="BZ127" s="36">
        <v>0</v>
      </c>
      <c r="CA127" s="36">
        <v>0</v>
      </c>
      <c r="CB127" s="14">
        <v>0</v>
      </c>
      <c r="CC127" s="14">
        <v>0</v>
      </c>
      <c r="CD127" s="14">
        <v>0</v>
      </c>
      <c r="CE127" s="14">
        <v>0</v>
      </c>
      <c r="CF127" s="14">
        <v>0</v>
      </c>
      <c r="CG127" s="14">
        <v>0</v>
      </c>
      <c r="CH127" s="14">
        <v>0</v>
      </c>
      <c r="CI127" s="14">
        <v>0</v>
      </c>
      <c r="CJ127" s="14">
        <v>0</v>
      </c>
      <c r="CK127" s="14">
        <v>0</v>
      </c>
      <c r="CL127" s="14">
        <v>0</v>
      </c>
      <c r="CM127" s="14">
        <v>0</v>
      </c>
    </row>
    <row r="128" spans="1:91" x14ac:dyDescent="0.25">
      <c r="A128" s="21" t="s">
        <v>227</v>
      </c>
      <c r="B128" s="8"/>
      <c r="C128" s="22">
        <v>3937.7429999999999</v>
      </c>
      <c r="D128" s="22">
        <v>1926.711</v>
      </c>
      <c r="E128" s="22">
        <v>280.54599999999999</v>
      </c>
      <c r="F128" s="22">
        <v>1185.2342000000001</v>
      </c>
      <c r="G128" s="23">
        <v>0.23670089843846892</v>
      </c>
      <c r="H128" s="23">
        <v>12.452468043868461</v>
      </c>
      <c r="I128" s="24">
        <v>0</v>
      </c>
      <c r="J128" s="25">
        <v>43100</v>
      </c>
      <c r="K128" s="26">
        <v>-41.148000000000025</v>
      </c>
      <c r="L128" s="26">
        <v>-1958.5810000000001</v>
      </c>
      <c r="M128" s="27">
        <v>504.505</v>
      </c>
      <c r="N128" s="28">
        <v>504.505</v>
      </c>
      <c r="O128" s="27">
        <v>0</v>
      </c>
      <c r="P128" s="27">
        <v>0</v>
      </c>
      <c r="Q128" s="27">
        <v>0</v>
      </c>
      <c r="R128" s="27">
        <v>0</v>
      </c>
      <c r="S128" s="29">
        <v>0.20032902989221646</v>
      </c>
      <c r="T128" s="29">
        <v>-7.9600667959279559E-2</v>
      </c>
      <c r="U128" s="29">
        <v>-0.37062670138949949</v>
      </c>
      <c r="V128" s="30">
        <v>3.3590816521351652E-3</v>
      </c>
      <c r="W128" s="29">
        <v>0</v>
      </c>
      <c r="X128" s="29">
        <v>0.58410114915585054</v>
      </c>
      <c r="Y128" s="29">
        <v>0</v>
      </c>
      <c r="Z128" s="29">
        <v>0.25975698528284563</v>
      </c>
      <c r="AA128" s="31">
        <v>0</v>
      </c>
      <c r="AB128" s="31">
        <v>0</v>
      </c>
      <c r="AC128" s="31">
        <v>0</v>
      </c>
      <c r="AD128" s="32">
        <v>0</v>
      </c>
      <c r="AE128" s="28">
        <v>0</v>
      </c>
      <c r="AF128" s="28">
        <v>0</v>
      </c>
      <c r="AG128" s="33">
        <v>0</v>
      </c>
      <c r="AH128" s="33">
        <v>0</v>
      </c>
      <c r="AI128" s="33">
        <v>0</v>
      </c>
      <c r="AJ128" s="32">
        <v>0</v>
      </c>
      <c r="AK128" s="32">
        <v>0</v>
      </c>
      <c r="AL128" s="32">
        <v>0</v>
      </c>
      <c r="AM128" s="30">
        <v>0</v>
      </c>
      <c r="AN128" s="30">
        <v>0</v>
      </c>
      <c r="AO128" s="30">
        <v>0</v>
      </c>
      <c r="AP128" s="30">
        <v>0</v>
      </c>
      <c r="AQ128" s="30">
        <v>0</v>
      </c>
      <c r="AR128" s="29">
        <v>0.4892932321890992</v>
      </c>
      <c r="AS128" s="29">
        <v>0.4892932321890992</v>
      </c>
      <c r="AT128" s="34">
        <v>0.19520446103262706</v>
      </c>
      <c r="AU128" s="29">
        <v>8.855148748915305E-2</v>
      </c>
      <c r="AV128" s="30">
        <v>0</v>
      </c>
      <c r="AW128" s="34">
        <v>0.12812034711254644</v>
      </c>
      <c r="AX128" s="30">
        <v>0.12812034711254644</v>
      </c>
      <c r="AY128" s="28">
        <v>0</v>
      </c>
      <c r="AZ128" s="28">
        <v>0</v>
      </c>
      <c r="BA128" s="28">
        <v>0</v>
      </c>
      <c r="BB128" s="28">
        <v>0</v>
      </c>
      <c r="BC128" s="27">
        <v>0</v>
      </c>
      <c r="BD128" s="27">
        <v>0</v>
      </c>
      <c r="BE128" s="27">
        <v>0</v>
      </c>
      <c r="BF128" s="27">
        <v>0</v>
      </c>
      <c r="BG128" s="27">
        <v>0</v>
      </c>
      <c r="BH128" s="27">
        <v>0</v>
      </c>
      <c r="BI128" s="27">
        <v>0</v>
      </c>
      <c r="BJ128" s="28">
        <v>0</v>
      </c>
      <c r="BK128" s="28">
        <v>0</v>
      </c>
      <c r="BL128" s="28">
        <v>0</v>
      </c>
      <c r="BM128" s="32">
        <v>0</v>
      </c>
      <c r="BN128" s="32">
        <v>0</v>
      </c>
      <c r="BO128" s="35">
        <v>0</v>
      </c>
      <c r="BP128" s="35">
        <v>0</v>
      </c>
      <c r="BQ128" s="29">
        <v>1.1277032266288988E-2</v>
      </c>
      <c r="BR128" s="29">
        <v>1.0003538923624526</v>
      </c>
      <c r="BS128" s="29">
        <v>0.27114374712271094</v>
      </c>
      <c r="BT128" s="29">
        <v>0.16687063130081881</v>
      </c>
      <c r="BU128" s="35">
        <v>0</v>
      </c>
      <c r="BV128" s="35">
        <v>0</v>
      </c>
      <c r="BW128" s="35">
        <v>0</v>
      </c>
      <c r="BX128" s="35">
        <v>0</v>
      </c>
      <c r="BY128" s="36">
        <v>0</v>
      </c>
      <c r="BZ128" s="36">
        <v>0</v>
      </c>
      <c r="CA128" s="36">
        <v>0</v>
      </c>
      <c r="CB128" s="14">
        <v>0</v>
      </c>
      <c r="CC128" s="14">
        <v>0</v>
      </c>
      <c r="CD128" s="14">
        <v>0</v>
      </c>
      <c r="CE128" s="14">
        <v>0</v>
      </c>
      <c r="CF128" s="14">
        <v>0</v>
      </c>
      <c r="CG128" s="14">
        <v>0</v>
      </c>
      <c r="CH128" s="14">
        <v>0</v>
      </c>
      <c r="CI128" s="14">
        <v>0</v>
      </c>
      <c r="CJ128" s="14">
        <v>0</v>
      </c>
      <c r="CK128" s="14">
        <v>0</v>
      </c>
      <c r="CL128" s="14">
        <v>0</v>
      </c>
      <c r="CM128" s="14">
        <v>0</v>
      </c>
    </row>
    <row r="129" spans="1:91" x14ac:dyDescent="0.25">
      <c r="A129" s="21" t="s">
        <v>228</v>
      </c>
      <c r="B129" s="8"/>
      <c r="C129" s="22">
        <v>93.38</v>
      </c>
      <c r="D129" s="22">
        <v>16.760000000000002</v>
      </c>
      <c r="E129" s="22">
        <v>30.59</v>
      </c>
      <c r="F129" s="22">
        <v>45.079000000000001</v>
      </c>
      <c r="G129" s="23">
        <v>0.67858648151023759</v>
      </c>
      <c r="H129" s="23">
        <v>15.883670888883959</v>
      </c>
      <c r="I129" s="24">
        <v>16.5</v>
      </c>
      <c r="J129" s="25">
        <v>43100</v>
      </c>
      <c r="K129" s="26">
        <v>0</v>
      </c>
      <c r="L129" s="26">
        <v>0</v>
      </c>
      <c r="M129" s="27">
        <v>43.06</v>
      </c>
      <c r="N129" s="28">
        <v>44.71</v>
      </c>
      <c r="O129" s="27">
        <v>0</v>
      </c>
      <c r="P129" s="27">
        <v>971.47</v>
      </c>
      <c r="Q129" s="27">
        <v>1173.2035000000001</v>
      </c>
      <c r="R129" s="27">
        <v>743.80349999999999</v>
      </c>
      <c r="S129" s="29">
        <v>-0.50981627296587928</v>
      </c>
      <c r="T129" s="29">
        <v>-0.1596153846153846</v>
      </c>
      <c r="U129" s="29">
        <v>-0.15959674212962882</v>
      </c>
      <c r="V129" s="30">
        <v>-1.8355069599964691E-2</v>
      </c>
      <c r="W129" s="29">
        <v>3.9775132275132297E-2</v>
      </c>
      <c r="X129" s="29">
        <v>7.1725789552462116E-2</v>
      </c>
      <c r="Y129" s="29">
        <v>0.52774388741003642</v>
      </c>
      <c r="Z129" s="29">
        <v>5.4764412611473912E-2</v>
      </c>
      <c r="AA129" s="31">
        <v>9.2662700884514777</v>
      </c>
      <c r="AB129" s="31">
        <v>-0.58053740313189983</v>
      </c>
      <c r="AC129" s="31">
        <v>1.0388026870757801</v>
      </c>
      <c r="AD129" s="32">
        <v>1.8137567363261722</v>
      </c>
      <c r="AE129" s="28">
        <v>9.7532068601451503</v>
      </c>
      <c r="AF129" s="28">
        <v>10.257068543451654</v>
      </c>
      <c r="AG129" s="33">
        <v>9.832248034729556</v>
      </c>
      <c r="AH129" s="33">
        <v>3.4368347831917001</v>
      </c>
      <c r="AI129" s="33">
        <v>5.5071671318885533</v>
      </c>
      <c r="AJ129" s="32">
        <v>0.76564742091881377</v>
      </c>
      <c r="AK129" s="32">
        <v>0</v>
      </c>
      <c r="AL129" s="32">
        <v>0</v>
      </c>
      <c r="AM129" s="30">
        <v>3.8379380136067689E-2</v>
      </c>
      <c r="AN129" s="30">
        <v>9.9129997485541854E-2</v>
      </c>
      <c r="AO129" s="30">
        <v>0.10516637397596564</v>
      </c>
      <c r="AP129" s="30">
        <v>0.11210580710036032</v>
      </c>
      <c r="AQ129" s="30">
        <v>5.3438875167266933E-2</v>
      </c>
      <c r="AR129" s="29">
        <v>0.17948168772756481</v>
      </c>
      <c r="AS129" s="29">
        <v>0.40254872563718147</v>
      </c>
      <c r="AT129" s="34">
        <v>0.40511886913686013</v>
      </c>
      <c r="AU129" s="29">
        <v>0.32758620689655171</v>
      </c>
      <c r="AV129" s="30">
        <v>0</v>
      </c>
      <c r="AW129" s="34">
        <v>0.46112657956735925</v>
      </c>
      <c r="AX129" s="30">
        <v>0.29332341681094393</v>
      </c>
      <c r="AY129" s="28">
        <v>0.28028938654017677</v>
      </c>
      <c r="AZ129" s="28">
        <v>1.2356574665541764</v>
      </c>
      <c r="BA129" s="28">
        <v>9.130357341645329</v>
      </c>
      <c r="BB129" s="28">
        <v>0.31803767562005164</v>
      </c>
      <c r="BC129" s="27">
        <v>0.52331751093476409</v>
      </c>
      <c r="BD129" s="27">
        <v>1.0978324627803693</v>
      </c>
      <c r="BE129" s="27">
        <v>0.42199583461147255</v>
      </c>
      <c r="BF129" s="27">
        <v>8.233269598470363</v>
      </c>
      <c r="BG129" s="27">
        <v>3.3438284115035706</v>
      </c>
      <c r="BH129" s="27">
        <v>0.95148137425207491</v>
      </c>
      <c r="BI129" s="27">
        <v>0.23535514379463424</v>
      </c>
      <c r="BJ129" s="28">
        <v>0.72023214416347625</v>
      </c>
      <c r="BK129" s="28">
        <v>3.6795814127320297</v>
      </c>
      <c r="BL129" s="28">
        <v>-1.1461318051575934E-2</v>
      </c>
      <c r="BM129" s="32">
        <v>4</v>
      </c>
      <c r="BN129" s="32">
        <v>4</v>
      </c>
      <c r="BO129" s="35">
        <v>-0.47296344447007721</v>
      </c>
      <c r="BP129" s="35">
        <v>1.7611680196794492</v>
      </c>
      <c r="BQ129" s="29"/>
      <c r="BR129" s="29"/>
      <c r="BS129" s="29"/>
      <c r="BT129" s="29"/>
      <c r="BU129" s="35">
        <v>0</v>
      </c>
      <c r="BV129" s="35">
        <v>0</v>
      </c>
      <c r="BW129" s="35">
        <v>0</v>
      </c>
      <c r="BX129" s="35">
        <v>0</v>
      </c>
      <c r="BY129" s="36">
        <v>0</v>
      </c>
      <c r="BZ129" s="36">
        <v>0</v>
      </c>
      <c r="CA129" s="36">
        <v>0</v>
      </c>
      <c r="CB129" s="14">
        <v>0</v>
      </c>
      <c r="CC129" s="14">
        <v>0</v>
      </c>
      <c r="CD129" s="14">
        <v>0</v>
      </c>
      <c r="CE129" s="14">
        <v>0</v>
      </c>
      <c r="CF129" s="14">
        <v>0</v>
      </c>
      <c r="CG129" s="14">
        <v>0</v>
      </c>
      <c r="CH129" s="14">
        <v>0</v>
      </c>
      <c r="CI129" s="14">
        <v>0</v>
      </c>
      <c r="CJ129" s="14">
        <v>0</v>
      </c>
      <c r="CK129" s="14">
        <v>0</v>
      </c>
      <c r="CL129" s="14">
        <v>0</v>
      </c>
      <c r="CM129" s="14">
        <v>0</v>
      </c>
    </row>
    <row r="130" spans="1:91" x14ac:dyDescent="0.25">
      <c r="A130" s="21" t="s">
        <v>229</v>
      </c>
      <c r="B130" s="8"/>
      <c r="C130" s="22">
        <v>1202.79</v>
      </c>
      <c r="D130" s="22">
        <v>396.84</v>
      </c>
      <c r="E130" s="22">
        <v>218.61</v>
      </c>
      <c r="F130" s="22">
        <v>75.967999999999989</v>
      </c>
      <c r="G130" s="23">
        <v>2.8776590143218201</v>
      </c>
      <c r="H130" s="23">
        <v>27.492101937657964</v>
      </c>
      <c r="I130" s="24">
        <v>34.299999999999997</v>
      </c>
      <c r="J130" s="25">
        <v>43100</v>
      </c>
      <c r="K130" s="26">
        <v>0</v>
      </c>
      <c r="L130" s="26">
        <v>0</v>
      </c>
      <c r="M130" s="27">
        <v>314.14000000000004</v>
      </c>
      <c r="N130" s="28">
        <v>343.52600000000007</v>
      </c>
      <c r="O130" s="27">
        <v>0</v>
      </c>
      <c r="P130" s="27">
        <v>3433.45</v>
      </c>
      <c r="Q130" s="27">
        <v>3757.6423999999988</v>
      </c>
      <c r="R130" s="27">
        <v>2605.7023999999992</v>
      </c>
      <c r="S130" s="29">
        <v>1.9659206510681537E-2</v>
      </c>
      <c r="T130" s="29">
        <v>0.43256880733944958</v>
      </c>
      <c r="U130" s="29">
        <v>0.4326065223986153</v>
      </c>
      <c r="V130" s="30">
        <v>0.30366935223732217</v>
      </c>
      <c r="W130" s="29">
        <v>0.31501099630690099</v>
      </c>
      <c r="X130" s="29">
        <v>0.2296985398021667</v>
      </c>
      <c r="Y130" s="29">
        <v>0.43811727513536258</v>
      </c>
      <c r="Z130" s="29">
        <v>0.29278174956276293</v>
      </c>
      <c r="AA130" s="31">
        <v>13.334539685788849</v>
      </c>
      <c r="AB130" s="31">
        <v>0.30826401394506564</v>
      </c>
      <c r="AC130" s="31">
        <v>1.2476310497385708</v>
      </c>
      <c r="AD130" s="32">
        <v>1.0825204086295785</v>
      </c>
      <c r="AE130" s="28">
        <v>6.6518247348221982</v>
      </c>
      <c r="AF130" s="28">
        <v>8.1306093127921049</v>
      </c>
      <c r="AG130" s="33">
        <v>6.9496397236154888</v>
      </c>
      <c r="AH130" s="33">
        <v>4.4517991625608486</v>
      </c>
      <c r="AI130" s="33">
        <v>2.0826458857850771</v>
      </c>
      <c r="AJ130" s="32">
        <v>0.75891665817180953</v>
      </c>
      <c r="AK130" s="32">
        <v>0</v>
      </c>
      <c r="AL130" s="32">
        <v>0</v>
      </c>
      <c r="AM130" s="30">
        <v>0.29515302837059171</v>
      </c>
      <c r="AN130" s="30">
        <v>4.8739254328200948E-2</v>
      </c>
      <c r="AO130" s="30">
        <v>6.6197144768297092E-2</v>
      </c>
      <c r="AP130" s="30">
        <v>9.3563863405665262E-2</v>
      </c>
      <c r="AQ130" s="30">
        <v>2.3189633791050022E-2</v>
      </c>
      <c r="AR130" s="29">
        <v>0.32993290599356495</v>
      </c>
      <c r="AS130" s="29">
        <v>0.2448889664862528</v>
      </c>
      <c r="AT130" s="34">
        <v>0.25506530649573078</v>
      </c>
      <c r="AU130" s="29">
        <v>0.18175242561045571</v>
      </c>
      <c r="AV130" s="30">
        <v>0</v>
      </c>
      <c r="AW130" s="34">
        <v>0.261176098903383</v>
      </c>
      <c r="AX130" s="30">
        <v>0.23468532281985985</v>
      </c>
      <c r="AY130" s="28">
        <v>0.32212788252242747</v>
      </c>
      <c r="AZ130" s="28">
        <v>2.4923843151060807</v>
      </c>
      <c r="BA130" s="28">
        <v>7.1740406825124801</v>
      </c>
      <c r="BB130" s="28">
        <v>0.60863327395375777</v>
      </c>
      <c r="BC130" s="27">
        <v>0.75215181431204237</v>
      </c>
      <c r="BD130" s="27">
        <v>3.0347279413172967</v>
      </c>
      <c r="BE130" s="27">
        <v>0.47231346074160913</v>
      </c>
      <c r="BF130" s="27">
        <v>42.740136054421775</v>
      </c>
      <c r="BG130" s="27">
        <v>3.3760241931019208</v>
      </c>
      <c r="BH130" s="27">
        <v>1.3137698610419088</v>
      </c>
      <c r="BI130" s="27">
        <v>0.50901013120744065</v>
      </c>
      <c r="BJ130" s="28">
        <v>0.44001213093096597</v>
      </c>
      <c r="BK130" s="28">
        <v>5.4200910905276087</v>
      </c>
      <c r="BL130" s="28">
        <v>-7.0364873854971586E-3</v>
      </c>
      <c r="BM130" s="32">
        <v>3</v>
      </c>
      <c r="BN130" s="32">
        <v>6</v>
      </c>
      <c r="BO130" s="35">
        <v>-1.043203870879126</v>
      </c>
      <c r="BP130" s="35">
        <v>1.2840593258568798</v>
      </c>
      <c r="BQ130" s="29"/>
      <c r="BR130" s="29"/>
      <c r="BS130" s="29"/>
      <c r="BT130" s="29"/>
      <c r="BU130" s="35">
        <v>0</v>
      </c>
      <c r="BV130" s="35">
        <v>0</v>
      </c>
      <c r="BW130" s="35">
        <v>0</v>
      </c>
      <c r="BX130" s="35">
        <v>0</v>
      </c>
      <c r="BY130" s="36">
        <v>0</v>
      </c>
      <c r="BZ130" s="36">
        <v>0</v>
      </c>
      <c r="CA130" s="36">
        <v>0</v>
      </c>
      <c r="CB130" s="14">
        <v>0</v>
      </c>
      <c r="CC130" s="14">
        <v>0</v>
      </c>
      <c r="CD130" s="14">
        <v>0</v>
      </c>
      <c r="CE130" s="14">
        <v>0</v>
      </c>
      <c r="CF130" s="14">
        <v>0</v>
      </c>
      <c r="CG130" s="14">
        <v>0</v>
      </c>
      <c r="CH130" s="14">
        <v>0</v>
      </c>
      <c r="CI130" s="14">
        <v>0</v>
      </c>
      <c r="CJ130" s="14">
        <v>0</v>
      </c>
      <c r="CK130" s="14">
        <v>0</v>
      </c>
      <c r="CL130" s="14">
        <v>0</v>
      </c>
      <c r="CM130" s="14">
        <v>0</v>
      </c>
    </row>
    <row r="131" spans="1:91" x14ac:dyDescent="0.25">
      <c r="A131" s="21" t="s">
        <v>230</v>
      </c>
      <c r="B131" s="8"/>
      <c r="C131" s="22">
        <v>230.58</v>
      </c>
      <c r="D131" s="22">
        <v>7.5</v>
      </c>
      <c r="E131" s="22">
        <v>47.23</v>
      </c>
      <c r="F131" s="22">
        <v>274.74400000000003</v>
      </c>
      <c r="G131" s="23">
        <v>0.171905482922284</v>
      </c>
      <c r="H131" s="23">
        <v>11.720692717584368</v>
      </c>
      <c r="I131" s="24">
        <v>4.82</v>
      </c>
      <c r="J131" s="25">
        <v>43100</v>
      </c>
      <c r="K131" s="26">
        <v>0</v>
      </c>
      <c r="L131" s="26">
        <v>0</v>
      </c>
      <c r="M131" s="27">
        <v>73.95</v>
      </c>
      <c r="N131" s="28">
        <v>74.566000000000003</v>
      </c>
      <c r="O131" s="27">
        <v>0</v>
      </c>
      <c r="P131" s="27">
        <v>2306.6000000000004</v>
      </c>
      <c r="Q131" s="27">
        <v>1178.36608</v>
      </c>
      <c r="R131" s="27">
        <v>1324.2660800000001</v>
      </c>
      <c r="S131" s="29">
        <v>-0.29978742787731549</v>
      </c>
      <c r="T131" s="29">
        <v>0.55361842105263159</v>
      </c>
      <c r="U131" s="29">
        <v>0.55359580191014168</v>
      </c>
      <c r="V131" s="30">
        <v>0.91268436578171097</v>
      </c>
      <c r="W131" s="29">
        <v>0.85275498241500625</v>
      </c>
      <c r="X131" s="29">
        <v>4.9229415789645126E-2</v>
      </c>
      <c r="Y131" s="29">
        <v>0.32419510314247146</v>
      </c>
      <c r="Z131" s="29">
        <v>7.0995149478489727E-2</v>
      </c>
      <c r="AA131" s="31">
        <v>14.403590167500546</v>
      </c>
      <c r="AB131" s="31">
        <v>0.26017180100535747</v>
      </c>
      <c r="AC131" s="31">
        <v>0.4112384921386627</v>
      </c>
      <c r="AD131" s="32">
        <v>1.0724452182926929</v>
      </c>
      <c r="AE131" s="28">
        <v>8.8757783100586014</v>
      </c>
      <c r="AF131" s="28">
        <v>9.0164976662330716</v>
      </c>
      <c r="AG131" s="33">
        <v>-2.6518155917922779</v>
      </c>
      <c r="AH131" s="33">
        <v>-2.7788379744442593</v>
      </c>
      <c r="AI131" s="33">
        <v>-3.0805482460221461</v>
      </c>
      <c r="AJ131" s="32">
        <v>0.57412038498222484</v>
      </c>
      <c r="AK131" s="32">
        <v>0</v>
      </c>
      <c r="AL131" s="32">
        <v>0</v>
      </c>
      <c r="AM131" s="30">
        <v>1.1728120115645321E-2</v>
      </c>
      <c r="AN131" s="30">
        <v>2.9687656405901361E-2</v>
      </c>
      <c r="AO131" s="30">
        <v>4.0301466937625076E-2</v>
      </c>
      <c r="AP131" s="30">
        <v>2.8551110338209857E-2</v>
      </c>
      <c r="AQ131" s="30">
        <v>2.7215354740930186E-2</v>
      </c>
      <c r="AR131" s="29">
        <v>3.2526671870934165E-2</v>
      </c>
      <c r="AS131" s="29">
        <v>0.31789400641859655</v>
      </c>
      <c r="AT131" s="34">
        <v>0.32071298464741088</v>
      </c>
      <c r="AU131" s="29">
        <v>0.2048312949952294</v>
      </c>
      <c r="AV131" s="30">
        <v>0</v>
      </c>
      <c r="AW131" s="34">
        <v>0.32071298464741088</v>
      </c>
      <c r="AX131" s="30">
        <v>0.1075161360857136</v>
      </c>
      <c r="AY131" s="28">
        <v>0.37804896717050329</v>
      </c>
      <c r="AZ131" s="28">
        <v>5.2793347442228349</v>
      </c>
      <c r="BA131" s="28">
        <v>178.05479452054792</v>
      </c>
      <c r="BB131" s="28">
        <v>1.9216884067668525</v>
      </c>
      <c r="BC131" s="27">
        <v>4.6781756180733165E-2</v>
      </c>
      <c r="BD131" s="27">
        <v>4.9077849443666374E-2</v>
      </c>
      <c r="BE131" s="27">
        <v>0</v>
      </c>
      <c r="BF131" s="27">
        <v>0</v>
      </c>
      <c r="BG131" s="27">
        <v>18.031676881045559</v>
      </c>
      <c r="BH131" s="27">
        <v>11.383149966772505</v>
      </c>
      <c r="BI131" s="27">
        <v>8.6453518422801459</v>
      </c>
      <c r="BJ131" s="28">
        <v>0.23670848146678439</v>
      </c>
      <c r="BK131" s="28">
        <v>3.1791385686317168</v>
      </c>
      <c r="BL131" s="28">
        <v>4.5007613661083315E-2</v>
      </c>
      <c r="BM131" s="32">
        <v>3</v>
      </c>
      <c r="BN131" s="32">
        <v>4</v>
      </c>
      <c r="BO131" s="35">
        <v>-7.2638568413055697</v>
      </c>
      <c r="BP131" s="35">
        <v>9.1031484320455398</v>
      </c>
      <c r="BQ131" s="29"/>
      <c r="BR131" s="29"/>
      <c r="BS131" s="29"/>
      <c r="BT131" s="29"/>
      <c r="BU131" s="35">
        <v>1</v>
      </c>
      <c r="BV131" s="35">
        <v>1</v>
      </c>
      <c r="BW131" s="35">
        <v>0</v>
      </c>
      <c r="BX131" s="35">
        <v>0</v>
      </c>
      <c r="BY131" s="36">
        <v>0</v>
      </c>
      <c r="BZ131" s="36">
        <v>0</v>
      </c>
      <c r="CA131" s="36">
        <v>0</v>
      </c>
      <c r="CB131" s="14">
        <v>0</v>
      </c>
      <c r="CC131" s="14">
        <v>0</v>
      </c>
      <c r="CD131" s="14">
        <v>0</v>
      </c>
      <c r="CE131" s="14">
        <v>0</v>
      </c>
      <c r="CF131" s="14">
        <v>0</v>
      </c>
      <c r="CG131" s="14">
        <v>0</v>
      </c>
      <c r="CH131" s="14">
        <v>0</v>
      </c>
      <c r="CI131" s="14">
        <v>0</v>
      </c>
      <c r="CJ131" s="14">
        <v>0</v>
      </c>
      <c r="CK131" s="14">
        <v>0</v>
      </c>
      <c r="CL131" s="14">
        <v>0</v>
      </c>
      <c r="CM131" s="14">
        <v>0</v>
      </c>
    </row>
    <row r="132" spans="1:91" x14ac:dyDescent="0.25">
      <c r="A132" s="21" t="s">
        <v>231</v>
      </c>
      <c r="B132" s="8"/>
      <c r="C132" s="22">
        <v>92.15</v>
      </c>
      <c r="D132" s="22">
        <v>6.62</v>
      </c>
      <c r="E132" s="22">
        <v>2.36</v>
      </c>
      <c r="F132" s="22">
        <v>31.606999999999999</v>
      </c>
      <c r="G132" s="23">
        <v>7.4667004144651494E-2</v>
      </c>
      <c r="H132" s="23">
        <v>11.84864112380169</v>
      </c>
      <c r="I132" s="24">
        <v>4.12</v>
      </c>
      <c r="J132" s="25">
        <v>43100</v>
      </c>
      <c r="K132" s="26">
        <v>0</v>
      </c>
      <c r="L132" s="26">
        <v>0</v>
      </c>
      <c r="M132" s="27">
        <v>3.52</v>
      </c>
      <c r="N132" s="28">
        <v>4.3460000000000001</v>
      </c>
      <c r="O132" s="27">
        <v>0</v>
      </c>
      <c r="P132" s="27">
        <v>70.2</v>
      </c>
      <c r="Q132" s="27">
        <v>157.18084000000002</v>
      </c>
      <c r="R132" s="27">
        <v>130.22084000000001</v>
      </c>
      <c r="S132" s="29">
        <v>0.29788732394366213</v>
      </c>
      <c r="T132" s="29">
        <v>-0.57857142857142851</v>
      </c>
      <c r="U132" s="29">
        <v>-0.57853142839063676</v>
      </c>
      <c r="V132" s="30">
        <v>-0.43704663212435235</v>
      </c>
      <c r="W132" s="29">
        <v>0.15383944153577689</v>
      </c>
      <c r="X132" s="29">
        <v>8.456414711844773E-2</v>
      </c>
      <c r="Y132" s="29">
        <v>-0.86796125049684048</v>
      </c>
      <c r="Z132" s="29">
        <v>0.101826484018265</v>
      </c>
      <c r="AA132" s="31">
        <v>4.273739415818838</v>
      </c>
      <c r="AB132" s="31">
        <v>-7.3867101014152767E-2</v>
      </c>
      <c r="AC132" s="31">
        <v>0.34771919893190922</v>
      </c>
      <c r="AD132" s="32">
        <v>0.32846724681548756</v>
      </c>
      <c r="AE132" s="28">
        <v>3.5765999954490644</v>
      </c>
      <c r="AF132" s="28">
        <v>3.8819669054087438</v>
      </c>
      <c r="AG132" s="33">
        <v>2.2795359157687116</v>
      </c>
      <c r="AH132" s="33">
        <v>5.7495685466912221</v>
      </c>
      <c r="AI132" s="33">
        <v>1.8864383601332755</v>
      </c>
      <c r="AJ132" s="32">
        <v>1.8549977207977209</v>
      </c>
      <c r="AK132" s="32">
        <v>0</v>
      </c>
      <c r="AL132" s="32">
        <v>0</v>
      </c>
      <c r="AM132" s="30">
        <v>1.9422373565390502E-4</v>
      </c>
      <c r="AN132" s="30">
        <v>7.12396985589E-2</v>
      </c>
      <c r="AO132" s="30">
        <v>8.8615074848988867E-2</v>
      </c>
      <c r="AP132" s="30">
        <v>8.1361815754339109E-2</v>
      </c>
      <c r="AQ132" s="30">
        <v>6.0130641564541273E-2</v>
      </c>
      <c r="AR132" s="29">
        <v>7.1839392295170917E-2</v>
      </c>
      <c r="AS132" s="29">
        <v>3.6028214867064562E-2</v>
      </c>
      <c r="AT132" s="34">
        <v>3.4291915355398807E-2</v>
      </c>
      <c r="AU132" s="29">
        <v>2.5610417797069993E-2</v>
      </c>
      <c r="AV132" s="30">
        <v>0</v>
      </c>
      <c r="AW132" s="34">
        <v>3.8198589256646771E-2</v>
      </c>
      <c r="AX132" s="30">
        <v>0.11085130533484677</v>
      </c>
      <c r="AY132" s="28">
        <v>0.82027249309456551</v>
      </c>
      <c r="AZ132" s="28">
        <v>3.3271788846460488</v>
      </c>
      <c r="BA132" s="28">
        <v>17.132670700086425</v>
      </c>
      <c r="BB132" s="28">
        <v>34.966005665722378</v>
      </c>
      <c r="BC132" s="27">
        <v>0.26094764470230697</v>
      </c>
      <c r="BD132" s="27">
        <v>0.35308411214953278</v>
      </c>
      <c r="BE132" s="27">
        <v>7.4302946410915574E-2</v>
      </c>
      <c r="BF132" s="27">
        <v>9.7777777777777786</v>
      </c>
      <c r="BG132" s="27">
        <v>2.409355551094158</v>
      </c>
      <c r="BH132" s="27">
        <v>2.190925516964465</v>
      </c>
      <c r="BI132" s="27">
        <v>6.2236498695041158E-2</v>
      </c>
      <c r="BJ132" s="28">
        <v>0.26033547736158408</v>
      </c>
      <c r="BK132" s="28">
        <v>3.3872661634394485</v>
      </c>
      <c r="BL132" s="28">
        <v>7.0233016081391528E-3</v>
      </c>
      <c r="BM132" s="32">
        <v>0</v>
      </c>
      <c r="BN132" s="32">
        <v>1</v>
      </c>
      <c r="BO132" s="35">
        <v>-2.9742676666241152</v>
      </c>
      <c r="BP132" s="35">
        <v>7.2385856693180521</v>
      </c>
      <c r="BQ132" s="29"/>
      <c r="BR132" s="29"/>
      <c r="BS132" s="29"/>
      <c r="BT132" s="29"/>
      <c r="BU132" s="35">
        <v>0</v>
      </c>
      <c r="BV132" s="35">
        <v>0</v>
      </c>
      <c r="BW132" s="35">
        <v>0</v>
      </c>
      <c r="BX132" s="35">
        <v>0</v>
      </c>
      <c r="BY132" s="36">
        <v>0</v>
      </c>
      <c r="BZ132" s="36">
        <v>0</v>
      </c>
      <c r="CA132" s="36">
        <v>0</v>
      </c>
      <c r="CB132" s="14">
        <v>0</v>
      </c>
      <c r="CC132" s="14">
        <v>0</v>
      </c>
      <c r="CD132" s="14">
        <v>0</v>
      </c>
      <c r="CE132" s="14">
        <v>0</v>
      </c>
      <c r="CF132" s="14">
        <v>0</v>
      </c>
      <c r="CG132" s="14">
        <v>0</v>
      </c>
      <c r="CH132" s="14">
        <v>0</v>
      </c>
      <c r="CI132" s="14">
        <v>0</v>
      </c>
      <c r="CJ132" s="14">
        <v>0</v>
      </c>
      <c r="CK132" s="14">
        <v>0</v>
      </c>
      <c r="CL132" s="14">
        <v>0</v>
      </c>
      <c r="CM132" s="14">
        <v>0</v>
      </c>
    </row>
    <row r="133" spans="1:91" x14ac:dyDescent="0.25">
      <c r="A133" s="21" t="s">
        <v>232</v>
      </c>
      <c r="B133" s="8"/>
      <c r="C133" s="22">
        <v>552.41999999999996</v>
      </c>
      <c r="D133" s="22">
        <v>50.46</v>
      </c>
      <c r="E133" s="22">
        <v>11.03</v>
      </c>
      <c r="F133" s="22">
        <v>13.6</v>
      </c>
      <c r="G133" s="23">
        <v>0.81102941176470589</v>
      </c>
      <c r="H133" s="23">
        <v>22.523529411764706</v>
      </c>
      <c r="I133" s="24">
        <v>29.6</v>
      </c>
      <c r="J133" s="25">
        <v>43100</v>
      </c>
      <c r="K133" s="26">
        <v>0</v>
      </c>
      <c r="L133" s="26">
        <v>0</v>
      </c>
      <c r="M133" s="27">
        <v>21.560000000000002</v>
      </c>
      <c r="N133" s="28">
        <v>27.266000000000002</v>
      </c>
      <c r="O133" s="27">
        <v>0</v>
      </c>
      <c r="P133" s="27">
        <v>52.57000000000005</v>
      </c>
      <c r="Q133" s="27">
        <v>805.08999999999992</v>
      </c>
      <c r="R133" s="27">
        <v>402.56</v>
      </c>
      <c r="S133" s="29">
        <v>0</v>
      </c>
      <c r="T133" s="29">
        <v>0</v>
      </c>
      <c r="U133" s="29">
        <v>0</v>
      </c>
      <c r="V133" s="30">
        <v>0</v>
      </c>
      <c r="W133" s="29">
        <v>0</v>
      </c>
      <c r="X133" s="29">
        <v>0</v>
      </c>
      <c r="Y133" s="29">
        <v>0</v>
      </c>
      <c r="Z133" s="29">
        <v>0</v>
      </c>
      <c r="AA133" s="31">
        <v>7.2703630124616225</v>
      </c>
      <c r="AB133" s="31">
        <v>0</v>
      </c>
      <c r="AC133" s="31">
        <v>1.31418124836772</v>
      </c>
      <c r="AD133" s="32">
        <v>0.30250610557956042</v>
      </c>
      <c r="AE133" s="28">
        <v>7.6467682955786671</v>
      </c>
      <c r="AF133" s="28">
        <v>9.4041583927111319</v>
      </c>
      <c r="AG133" s="33">
        <v>-1.4985806955987602</v>
      </c>
      <c r="AH133" s="33">
        <v>-2.4770351894422364</v>
      </c>
      <c r="AI133" s="33">
        <v>-2.5123884416151778</v>
      </c>
      <c r="AJ133" s="32">
        <v>7.6575993912877998</v>
      </c>
      <c r="AK133" s="32">
        <v>0</v>
      </c>
      <c r="AL133" s="32">
        <v>0</v>
      </c>
      <c r="AM133" s="30">
        <v>0.2833026488822093</v>
      </c>
      <c r="AN133" s="30">
        <v>0.16771312229081833</v>
      </c>
      <c r="AO133" s="30">
        <v>0.16963560346364953</v>
      </c>
      <c r="AP133" s="30">
        <v>0.18075868372943327</v>
      </c>
      <c r="AQ133" s="30">
        <v>5.1311277916782506E-2</v>
      </c>
      <c r="AR133" s="29">
        <v>9.1343542956446186E-2</v>
      </c>
      <c r="AS133" s="29">
        <v>3.1968429817892184E-2</v>
      </c>
      <c r="AT133" s="34">
        <v>3.2384779696607656E-2</v>
      </c>
      <c r="AU133" s="29">
        <v>1.9966692009702764E-2</v>
      </c>
      <c r="AV133" s="30">
        <v>0</v>
      </c>
      <c r="AW133" s="34">
        <v>3.9028275587415381E-2</v>
      </c>
      <c r="AX133" s="30">
        <v>7.9117039263573177E-2</v>
      </c>
      <c r="AY133" s="28">
        <v>2.4664071911778338</v>
      </c>
      <c r="AZ133" s="28">
        <v>8.3529485610268956</v>
      </c>
      <c r="BA133" s="28">
        <v>12.409082431928386</v>
      </c>
      <c r="BB133" s="28">
        <v>18.907044470680834</v>
      </c>
      <c r="BC133" s="27">
        <v>0.71613381521638408</v>
      </c>
      <c r="BD133" s="27">
        <v>2.5227866283624967</v>
      </c>
      <c r="BE133" s="27">
        <v>0.63221150959933725</v>
      </c>
      <c r="BF133" s="27">
        <v>5.8746594005449602</v>
      </c>
      <c r="BG133" s="27">
        <v>1.0915168079661579</v>
      </c>
      <c r="BH133" s="27">
        <v>0.87034103372038374</v>
      </c>
      <c r="BI133" s="27">
        <v>0.21590098010201419</v>
      </c>
      <c r="BJ133" s="28">
        <v>0.23943640804057861</v>
      </c>
      <c r="BK133" s="28">
        <v>5.7545602311721149</v>
      </c>
      <c r="BL133" s="28">
        <v>3.2689181867437242E-3</v>
      </c>
      <c r="BM133" s="32">
        <v>5</v>
      </c>
      <c r="BN133" s="32">
        <v>5</v>
      </c>
      <c r="BO133" s="35">
        <v>-0.77363539264821823</v>
      </c>
      <c r="BP133" s="35">
        <v>1.3571837124913353</v>
      </c>
      <c r="BQ133" s="29"/>
      <c r="BR133" s="29"/>
      <c r="BS133" s="29"/>
      <c r="BT133" s="29"/>
      <c r="BU133" s="35">
        <v>0</v>
      </c>
      <c r="BV133" s="35">
        <v>0</v>
      </c>
      <c r="BW133" s="35">
        <v>0</v>
      </c>
      <c r="BX133" s="35">
        <v>0</v>
      </c>
      <c r="BY133" s="36">
        <v>0</v>
      </c>
      <c r="BZ133" s="36">
        <v>0</v>
      </c>
      <c r="CA133" s="36">
        <v>0</v>
      </c>
      <c r="CB133" s="14">
        <v>0</v>
      </c>
      <c r="CC133" s="14">
        <v>0</v>
      </c>
      <c r="CD133" s="14">
        <v>0</v>
      </c>
      <c r="CE133" s="14">
        <v>0</v>
      </c>
      <c r="CF133" s="14">
        <v>0</v>
      </c>
      <c r="CG133" s="14">
        <v>0</v>
      </c>
      <c r="CH133" s="14">
        <v>0</v>
      </c>
      <c r="CI133" s="14">
        <v>0</v>
      </c>
      <c r="CJ133" s="14">
        <v>0</v>
      </c>
      <c r="CK133" s="14">
        <v>0</v>
      </c>
      <c r="CL133" s="14">
        <v>0</v>
      </c>
      <c r="CM133" s="14">
        <v>0</v>
      </c>
    </row>
    <row r="134" spans="1:91" x14ac:dyDescent="0.25">
      <c r="A134" s="21" t="s">
        <v>233</v>
      </c>
      <c r="B134" s="8"/>
      <c r="C134" s="22">
        <v>982.68</v>
      </c>
      <c r="D134" s="22">
        <v>41.42</v>
      </c>
      <c r="E134" s="22">
        <v>22.31</v>
      </c>
      <c r="F134" s="22">
        <v>44.375</v>
      </c>
      <c r="G134" s="23">
        <v>0.50276056338028163</v>
      </c>
      <c r="H134" s="23">
        <v>14.26118309859155</v>
      </c>
      <c r="I134" s="24">
        <v>11.9</v>
      </c>
      <c r="J134" s="25">
        <v>43100</v>
      </c>
      <c r="K134" s="26">
        <v>0</v>
      </c>
      <c r="L134" s="26">
        <v>0</v>
      </c>
      <c r="M134" s="27">
        <v>42.75</v>
      </c>
      <c r="N134" s="28">
        <v>49.259</v>
      </c>
      <c r="O134" s="27">
        <v>0</v>
      </c>
      <c r="P134" s="27">
        <v>417.45000000000005</v>
      </c>
      <c r="Q134" s="27">
        <v>1277.4324999999999</v>
      </c>
      <c r="R134" s="27">
        <v>528.0625</v>
      </c>
      <c r="S134" s="29">
        <v>0.17672135073643869</v>
      </c>
      <c r="T134" s="29">
        <v>-7.4273858921161895E-2</v>
      </c>
      <c r="U134" s="29">
        <v>-7.4169551750336238E-2</v>
      </c>
      <c r="V134" s="30">
        <v>-0.19016538980041431</v>
      </c>
      <c r="W134" s="29">
        <v>-3.2289156626505888E-2</v>
      </c>
      <c r="X134" s="29">
        <v>0.24427841132520656</v>
      </c>
      <c r="Y134" s="29">
        <v>0.21912492889279611</v>
      </c>
      <c r="Z134" s="29">
        <v>4.9862741662286103E-2</v>
      </c>
      <c r="AA134" s="31">
        <v>4.281356413166856</v>
      </c>
      <c r="AB134" s="31">
        <v>-0.57642843328112359</v>
      </c>
      <c r="AC134" s="31">
        <v>0.83443287402819033</v>
      </c>
      <c r="AD134" s="32">
        <v>0.15265539810012779</v>
      </c>
      <c r="AE134" s="28">
        <v>5.4969813415494766</v>
      </c>
      <c r="AF134" s="28">
        <v>6.1518540813869489</v>
      </c>
      <c r="AG134" s="33">
        <v>-371.02309032820466</v>
      </c>
      <c r="AH134" s="33">
        <v>-1004.699390066809</v>
      </c>
      <c r="AI134" s="33">
        <v>8.716060080878103</v>
      </c>
      <c r="AJ134" s="32">
        <v>1.2649718529165168</v>
      </c>
      <c r="AK134" s="32">
        <v>0</v>
      </c>
      <c r="AL134" s="32">
        <v>0</v>
      </c>
      <c r="AM134" s="30">
        <v>1.8509588977734606E-2</v>
      </c>
      <c r="AN134" s="30">
        <v>0.17742303740629398</v>
      </c>
      <c r="AO134" s="30">
        <v>0.19705999582439693</v>
      </c>
      <c r="AP134" s="30">
        <v>0.19489918462802602</v>
      </c>
      <c r="AQ134" s="30">
        <v>6.8618669574457433E-2</v>
      </c>
      <c r="AR134" s="29">
        <v>4.2150038669760248E-2</v>
      </c>
      <c r="AS134" s="29">
        <v>2.7984694915944155E-2</v>
      </c>
      <c r="AT134" s="34">
        <v>2.7689583587739652E-2</v>
      </c>
      <c r="AU134" s="29">
        <v>2.2703219766353238E-2</v>
      </c>
      <c r="AV134" s="30">
        <v>0</v>
      </c>
      <c r="AW134" s="34">
        <v>4.3503480278422275E-2</v>
      </c>
      <c r="AX134" s="30">
        <v>6.7180083141091251E-2</v>
      </c>
      <c r="AY134" s="28">
        <v>1.9712842314015675</v>
      </c>
      <c r="AZ134" s="28">
        <v>3.4052409828319421</v>
      </c>
      <c r="BA134" s="28">
        <v>15.785611609281949</v>
      </c>
      <c r="BB134" s="28">
        <v>47.291898532918985</v>
      </c>
      <c r="BC134" s="27">
        <v>0.64793292794872803</v>
      </c>
      <c r="BD134" s="27">
        <v>1.8403387902155364</v>
      </c>
      <c r="BE134" s="27">
        <v>0.54300652084431578</v>
      </c>
      <c r="BF134" s="27">
        <v>2.7509652509652511</v>
      </c>
      <c r="BG134" s="27">
        <v>1.5612924045016336</v>
      </c>
      <c r="BH134" s="27">
        <v>1.4630443843868073</v>
      </c>
      <c r="BI134" s="27">
        <v>4.0404447850698501E-2</v>
      </c>
      <c r="BJ134" s="28">
        <v>0.30515324441052505</v>
      </c>
      <c r="BK134" s="28">
        <v>8.5582941462623641</v>
      </c>
      <c r="BL134" s="28">
        <v>-0.17866061293984106</v>
      </c>
      <c r="BM134" s="32">
        <v>8</v>
      </c>
      <c r="BN134" s="32">
        <v>0</v>
      </c>
      <c r="BO134" s="35">
        <v>-1.8406880676203718</v>
      </c>
      <c r="BP134" s="35">
        <v>2.8614123406000123</v>
      </c>
      <c r="BQ134" s="29"/>
      <c r="BR134" s="29"/>
      <c r="BS134" s="29"/>
      <c r="BT134" s="29"/>
      <c r="BU134" s="35">
        <v>0</v>
      </c>
      <c r="BV134" s="35">
        <v>0</v>
      </c>
      <c r="BW134" s="35">
        <v>0</v>
      </c>
      <c r="BX134" s="35">
        <v>0</v>
      </c>
      <c r="BY134" s="36">
        <v>0</v>
      </c>
      <c r="BZ134" s="36">
        <v>0</v>
      </c>
      <c r="CA134" s="36">
        <v>0</v>
      </c>
      <c r="CB134" s="14">
        <v>0</v>
      </c>
      <c r="CC134" s="14">
        <v>0</v>
      </c>
      <c r="CD134" s="14">
        <v>0</v>
      </c>
      <c r="CE134" s="14">
        <v>0</v>
      </c>
      <c r="CF134" s="14">
        <v>0</v>
      </c>
      <c r="CG134" s="14">
        <v>0</v>
      </c>
      <c r="CH134" s="14">
        <v>0</v>
      </c>
      <c r="CI134" s="14">
        <v>0</v>
      </c>
      <c r="CJ134" s="14">
        <v>0</v>
      </c>
      <c r="CK134" s="14">
        <v>0</v>
      </c>
      <c r="CL134" s="14">
        <v>0</v>
      </c>
      <c r="CM134" s="14">
        <v>0</v>
      </c>
    </row>
    <row r="135" spans="1:91" x14ac:dyDescent="0.25">
      <c r="A135" s="21" t="s">
        <v>234</v>
      </c>
      <c r="B135" s="8"/>
      <c r="C135" s="22">
        <v>742.43</v>
      </c>
      <c r="D135" s="22">
        <v>85.18</v>
      </c>
      <c r="E135" s="22">
        <v>35.79</v>
      </c>
      <c r="F135" s="22">
        <v>21</v>
      </c>
      <c r="G135" s="23">
        <v>1.7042857142857142</v>
      </c>
      <c r="H135" s="23">
        <v>18.683333333333334</v>
      </c>
      <c r="I135" s="24">
        <v>13.6</v>
      </c>
      <c r="J135" s="25">
        <v>43100</v>
      </c>
      <c r="K135" s="26">
        <v>0</v>
      </c>
      <c r="L135" s="26">
        <v>0</v>
      </c>
      <c r="M135" s="27">
        <v>48.06</v>
      </c>
      <c r="N135" s="28">
        <v>50.939</v>
      </c>
      <c r="O135" s="27">
        <v>0</v>
      </c>
      <c r="P135" s="27">
        <v>266.63</v>
      </c>
      <c r="Q135" s="27">
        <v>606.1099999999999</v>
      </c>
      <c r="R135" s="27">
        <v>285.59999999999997</v>
      </c>
      <c r="S135" s="29">
        <v>0.58910530821917795</v>
      </c>
      <c r="T135" s="29">
        <v>0.49748953974895405</v>
      </c>
      <c r="U135" s="29">
        <v>0.49748953974895405</v>
      </c>
      <c r="V135" s="30">
        <v>0.39623934435216412</v>
      </c>
      <c r="W135" s="29">
        <v>0.52953035509736535</v>
      </c>
      <c r="X135" s="29">
        <v>0.1577161404544114</v>
      </c>
      <c r="Y135" s="29">
        <v>0.59999999999999987</v>
      </c>
      <c r="Z135" s="29">
        <v>0.367186895395331</v>
      </c>
      <c r="AA135" s="31">
        <v>3.5298479792361883</v>
      </c>
      <c r="AB135" s="31">
        <v>7.0953210011560047E-2</v>
      </c>
      <c r="AC135" s="31">
        <v>0.72792149866190903</v>
      </c>
      <c r="AD135" s="32">
        <v>0.10315124153498872</v>
      </c>
      <c r="AE135" s="28">
        <v>4.8862500403082771</v>
      </c>
      <c r="AF135" s="28">
        <v>5.3814259078398292</v>
      </c>
      <c r="AG135" s="33">
        <v>25.164410861081137</v>
      </c>
      <c r="AH135" s="33">
        <v>114.95266960059791</v>
      </c>
      <c r="AI135" s="33">
        <v>10.720720720720719</v>
      </c>
      <c r="AJ135" s="32">
        <v>1.0711472827513782</v>
      </c>
      <c r="AK135" s="32">
        <v>0</v>
      </c>
      <c r="AL135" s="32">
        <v>0</v>
      </c>
      <c r="AM135" s="30">
        <v>9.2243792325056976E-4</v>
      </c>
      <c r="AN135" s="30">
        <v>0.23786816269284713</v>
      </c>
      <c r="AO135" s="30">
        <v>0.27230308012185095</v>
      </c>
      <c r="AP135" s="30">
        <v>0.20621893717344206</v>
      </c>
      <c r="AQ135" s="30">
        <v>7.6331628898658466E-2</v>
      </c>
      <c r="AR135" s="29">
        <v>0.11473135514459278</v>
      </c>
      <c r="AS135" s="29">
        <v>5.9857494982691974E-2</v>
      </c>
      <c r="AT135" s="34">
        <v>6.0450143447867144E-2</v>
      </c>
      <c r="AU135" s="29">
        <v>4.8206564928680147E-2</v>
      </c>
      <c r="AV135" s="30">
        <v>0</v>
      </c>
      <c r="AW135" s="34">
        <v>6.4733375537087676E-2</v>
      </c>
      <c r="AX135" s="30">
        <v>4.4801444695259603E-2</v>
      </c>
      <c r="AY135" s="28">
        <v>3.0172507737238998</v>
      </c>
      <c r="AZ135" s="28">
        <v>9.2086007915655035</v>
      </c>
      <c r="BA135" s="28">
        <v>19.29442508710801</v>
      </c>
      <c r="BB135" s="28">
        <v>6.6609923565228657</v>
      </c>
      <c r="BC135" s="27">
        <v>0.62986094077246735</v>
      </c>
      <c r="BD135" s="27">
        <v>1.7016439403593728</v>
      </c>
      <c r="BE135" s="27">
        <v>0.46570343033785899</v>
      </c>
      <c r="BF135" s="27">
        <v>15.113207547169811</v>
      </c>
      <c r="BG135" s="27">
        <v>1.4125100563153661</v>
      </c>
      <c r="BH135" s="27">
        <v>0.69154960084163619</v>
      </c>
      <c r="BI135" s="27">
        <v>8.3281762485302308E-2</v>
      </c>
      <c r="BJ135" s="28">
        <v>0.13278194130925511</v>
      </c>
      <c r="BK135" s="28">
        <v>4.5438141144481525</v>
      </c>
      <c r="BL135" s="28">
        <v>8.5836114200964042E-2</v>
      </c>
      <c r="BM135" s="32">
        <v>7</v>
      </c>
      <c r="BN135" s="32">
        <v>1</v>
      </c>
      <c r="BO135" s="35">
        <v>-0.81370227071185319</v>
      </c>
      <c r="BP135" s="35">
        <v>3.9640173875019356</v>
      </c>
      <c r="BQ135" s="29"/>
      <c r="BR135" s="29"/>
      <c r="BS135" s="29"/>
      <c r="BT135" s="29"/>
      <c r="BU135" s="35">
        <v>0</v>
      </c>
      <c r="BV135" s="35">
        <v>0</v>
      </c>
      <c r="BW135" s="35">
        <v>0</v>
      </c>
      <c r="BX135" s="35">
        <v>0</v>
      </c>
      <c r="BY135" s="36">
        <v>0</v>
      </c>
      <c r="BZ135" s="36">
        <v>0</v>
      </c>
      <c r="CA135" s="36">
        <v>0</v>
      </c>
      <c r="CB135" s="14">
        <v>0</v>
      </c>
      <c r="CC135" s="14">
        <v>0</v>
      </c>
      <c r="CD135" s="14">
        <v>0</v>
      </c>
      <c r="CE135" s="14">
        <v>0</v>
      </c>
      <c r="CF135" s="14">
        <v>0</v>
      </c>
      <c r="CG135" s="14">
        <v>0</v>
      </c>
      <c r="CH135" s="14">
        <v>0</v>
      </c>
      <c r="CI135" s="14">
        <v>0</v>
      </c>
      <c r="CJ135" s="14">
        <v>0</v>
      </c>
      <c r="CK135" s="14">
        <v>0</v>
      </c>
      <c r="CL135" s="14">
        <v>0</v>
      </c>
      <c r="CM135" s="14">
        <v>0</v>
      </c>
    </row>
    <row r="136" spans="1:91" x14ac:dyDescent="0.25">
      <c r="A136" s="21" t="s">
        <v>235</v>
      </c>
      <c r="B136" s="8"/>
      <c r="C136" s="22">
        <v>670.33</v>
      </c>
      <c r="D136" s="22">
        <v>397.36</v>
      </c>
      <c r="E136" s="22">
        <v>-47.84</v>
      </c>
      <c r="F136" s="22">
        <v>767.14400000000001</v>
      </c>
      <c r="G136" s="23">
        <v>-6.2361173391175584E-2</v>
      </c>
      <c r="H136" s="23">
        <v>13.711884600544357</v>
      </c>
      <c r="I136" s="24">
        <v>9.56</v>
      </c>
      <c r="J136" s="25">
        <v>43100</v>
      </c>
      <c r="K136" s="26">
        <v>0</v>
      </c>
      <c r="L136" s="26">
        <v>0</v>
      </c>
      <c r="M136" s="27">
        <v>97.15</v>
      </c>
      <c r="N136" s="28">
        <v>261.267</v>
      </c>
      <c r="O136" s="27">
        <v>0</v>
      </c>
      <c r="P136" s="27">
        <v>-1630.9800000000005</v>
      </c>
      <c r="Q136" s="27">
        <v>21439.626639999999</v>
      </c>
      <c r="R136" s="27">
        <v>7333.8966400000008</v>
      </c>
      <c r="S136" s="29">
        <v>-0.44742395515621125</v>
      </c>
      <c r="T136" s="29">
        <v>-0.84622307939569263</v>
      </c>
      <c r="U136" s="29">
        <v>-0.84622388121084402</v>
      </c>
      <c r="V136" s="30">
        <v>1.5429672672058863</v>
      </c>
      <c r="W136" s="29">
        <v>-0.13078724582641033</v>
      </c>
      <c r="X136" s="29">
        <v>-1.2357050307025053E-2</v>
      </c>
      <c r="Y136" s="29">
        <v>0.54194352378797839</v>
      </c>
      <c r="Z136" s="29">
        <v>-9.5677804528438326E-2</v>
      </c>
      <c r="AA136" s="31">
        <v>6.5842767338510573</v>
      </c>
      <c r="AB136" s="31">
        <v>-7.7807813260695288E-2</v>
      </c>
      <c r="AC136" s="31">
        <v>0.69720540089875549</v>
      </c>
      <c r="AD136" s="32">
        <v>2.1902493526817048</v>
      </c>
      <c r="AE136" s="28">
        <v>8.2394567090483406</v>
      </c>
      <c r="AF136" s="28">
        <v>11.828955315122457</v>
      </c>
      <c r="AG136" s="33">
        <v>17.092588304607339</v>
      </c>
      <c r="AH136" s="33">
        <v>2.6695117605273913</v>
      </c>
      <c r="AI136" s="33">
        <v>3.3971138669881946</v>
      </c>
      <c r="AJ136" s="32">
        <v>-4.49661960293811</v>
      </c>
      <c r="AK136" s="32">
        <v>0</v>
      </c>
      <c r="AL136" s="32">
        <v>0</v>
      </c>
      <c r="AM136" s="30">
        <v>0.27013794524598084</v>
      </c>
      <c r="AN136" s="30">
        <v>6.8616140824654545E-2</v>
      </c>
      <c r="AO136" s="30">
        <v>6.8529308343510495E-2</v>
      </c>
      <c r="AP136" s="30">
        <v>0.10588944375838366</v>
      </c>
      <c r="AQ136" s="30">
        <v>3.4281864421281748E-2</v>
      </c>
      <c r="AR136" s="29">
        <v>0.59278265928721674</v>
      </c>
      <c r="AS136" s="29">
        <v>8.7076514552533818E-2</v>
      </c>
      <c r="AT136" s="34">
        <v>-7.4694553428908142E-2</v>
      </c>
      <c r="AU136" s="29">
        <v>-7.1367833753524387E-2</v>
      </c>
      <c r="AV136" s="30">
        <v>0</v>
      </c>
      <c r="AW136" s="34">
        <v>0.14492861724822104</v>
      </c>
      <c r="AX136" s="30">
        <v>0.77710090997870651</v>
      </c>
      <c r="AY136" s="28">
        <v>9.7879491559708751E-2</v>
      </c>
      <c r="AZ136" s="28">
        <v>0.77888759918027262</v>
      </c>
      <c r="BA136" s="28">
        <v>4.8044049070951997</v>
      </c>
      <c r="BB136" s="28">
        <v>1.4129646755455951</v>
      </c>
      <c r="BC136" s="27">
        <v>0.6762488250570774</v>
      </c>
      <c r="BD136" s="27">
        <v>2.0887898933262603</v>
      </c>
      <c r="BE136" s="27">
        <v>0.57375047663891854</v>
      </c>
      <c r="BF136" s="27">
        <v>0.65989675315853824</v>
      </c>
      <c r="BG136" s="27">
        <v>0.73009710665845851</v>
      </c>
      <c r="BH136" s="27">
        <v>0.54830841127681684</v>
      </c>
      <c r="BI136" s="27">
        <v>8.8187011405233291E-3</v>
      </c>
      <c r="BJ136" s="28">
        <v>0.96259440991748368</v>
      </c>
      <c r="BK136" s="28">
        <v>2.8937289581182379</v>
      </c>
      <c r="BL136" s="28">
        <v>-0.15393724469183459</v>
      </c>
      <c r="BM136" s="32">
        <v>3</v>
      </c>
      <c r="BN136" s="32">
        <v>2</v>
      </c>
      <c r="BO136" s="35">
        <v>-4.0382431419788496</v>
      </c>
      <c r="BP136" s="35">
        <v>0.22745436929369267</v>
      </c>
      <c r="BQ136" s="29"/>
      <c r="BR136" s="29"/>
      <c r="BS136" s="29"/>
      <c r="BT136" s="29"/>
      <c r="BU136" s="35">
        <v>0</v>
      </c>
      <c r="BV136" s="35">
        <v>0</v>
      </c>
      <c r="BW136" s="35">
        <v>0</v>
      </c>
      <c r="BX136" s="35">
        <v>0</v>
      </c>
      <c r="BY136" s="36">
        <v>0</v>
      </c>
      <c r="BZ136" s="36">
        <v>0</v>
      </c>
      <c r="CA136" s="36">
        <v>0</v>
      </c>
      <c r="CB136" s="14">
        <v>0</v>
      </c>
      <c r="CC136" s="14">
        <v>0</v>
      </c>
      <c r="CD136" s="14">
        <v>0</v>
      </c>
      <c r="CE136" s="14">
        <v>0</v>
      </c>
      <c r="CF136" s="14">
        <v>0</v>
      </c>
      <c r="CG136" s="14">
        <v>0</v>
      </c>
      <c r="CH136" s="14">
        <v>0</v>
      </c>
      <c r="CI136" s="14">
        <v>0</v>
      </c>
      <c r="CJ136" s="14">
        <v>0</v>
      </c>
      <c r="CK136" s="14">
        <v>0</v>
      </c>
      <c r="CL136" s="14">
        <v>0</v>
      </c>
      <c r="CM136" s="14">
        <v>0</v>
      </c>
    </row>
    <row r="137" spans="1:91" x14ac:dyDescent="0.25">
      <c r="A137" s="21" t="s">
        <v>236</v>
      </c>
      <c r="B137" s="8"/>
      <c r="C137" s="22">
        <v>40.28</v>
      </c>
      <c r="D137" s="22">
        <v>10.84</v>
      </c>
      <c r="E137" s="22">
        <v>1.74</v>
      </c>
      <c r="F137" s="22">
        <v>8</v>
      </c>
      <c r="G137" s="23">
        <v>0.2175</v>
      </c>
      <c r="H137" s="23">
        <v>13.952500000000001</v>
      </c>
      <c r="I137" s="24">
        <v>17.899999999999999</v>
      </c>
      <c r="J137" s="25">
        <v>43100</v>
      </c>
      <c r="K137" s="26">
        <v>0</v>
      </c>
      <c r="L137" s="26">
        <v>0</v>
      </c>
      <c r="M137" s="27">
        <v>3.36</v>
      </c>
      <c r="N137" s="28">
        <v>6.7729999999999997</v>
      </c>
      <c r="O137" s="27">
        <v>0</v>
      </c>
      <c r="P137" s="27">
        <v>14.98</v>
      </c>
      <c r="Q137" s="27">
        <v>124.05</v>
      </c>
      <c r="R137" s="27">
        <v>143.19999999999999</v>
      </c>
      <c r="S137" s="29">
        <v>0.19171597633136117</v>
      </c>
      <c r="T137" s="29">
        <v>-0.24347826086956514</v>
      </c>
      <c r="U137" s="29">
        <v>-0.24347826086956514</v>
      </c>
      <c r="V137" s="30">
        <v>-5.5369595536959637E-2</v>
      </c>
      <c r="W137" s="29">
        <v>-1.7134831460674183E-2</v>
      </c>
      <c r="X137" s="29">
        <v>1.1050724637681197E-2</v>
      </c>
      <c r="Y137" s="29">
        <v>-0.40333333333333343</v>
      </c>
      <c r="Z137" s="29">
        <v>3.3538672142368053E-3</v>
      </c>
      <c r="AA137" s="31">
        <v>12.387543252595155</v>
      </c>
      <c r="AB137" s="31">
        <v>-0.50877409787444394</v>
      </c>
      <c r="AC137" s="31">
        <v>1.2829242071313383</v>
      </c>
      <c r="AD137" s="32">
        <v>0.765202522175911</v>
      </c>
      <c r="AE137" s="28">
        <v>3.8910322762774063</v>
      </c>
      <c r="AF137" s="28">
        <v>7.4415116976604674</v>
      </c>
      <c r="AG137" s="33">
        <v>2.5382112823031115</v>
      </c>
      <c r="AH137" s="33">
        <v>3.8291080964949966</v>
      </c>
      <c r="AI137" s="33">
        <v>2.7201580427019221</v>
      </c>
      <c r="AJ137" s="32">
        <v>9.5594125500667548</v>
      </c>
      <c r="AK137" s="32">
        <v>0</v>
      </c>
      <c r="AL137" s="32">
        <v>0</v>
      </c>
      <c r="AM137" s="30">
        <v>2.0150689323501048E-2</v>
      </c>
      <c r="AN137" s="30">
        <v>0.13532306375695335</v>
      </c>
      <c r="AO137" s="30">
        <v>0.13805383022774328</v>
      </c>
      <c r="AP137" s="30">
        <v>0.10356566923490414</v>
      </c>
      <c r="AQ137" s="30">
        <v>7.8859403779248244E-2</v>
      </c>
      <c r="AR137" s="29">
        <v>0.26911618669314796</v>
      </c>
      <c r="AS137" s="29">
        <v>7.373386295928501E-2</v>
      </c>
      <c r="AT137" s="34">
        <v>7.6713008937437932E-2</v>
      </c>
      <c r="AU137" s="29">
        <v>4.3197616683217477E-2</v>
      </c>
      <c r="AV137" s="30">
        <v>0</v>
      </c>
      <c r="AW137" s="34">
        <v>8.3416087388282018E-2</v>
      </c>
      <c r="AX137" s="30">
        <v>0.17035908945174735</v>
      </c>
      <c r="AY137" s="28">
        <v>1.2787590966551643</v>
      </c>
      <c r="AZ137" s="28">
        <v>19.402799377916022</v>
      </c>
      <c r="BA137" s="28">
        <v>22.933823529411764</v>
      </c>
      <c r="BB137" s="28">
        <v>45.419568822553892</v>
      </c>
      <c r="BC137" s="27">
        <v>0.2386929531345931</v>
      </c>
      <c r="BD137" s="27">
        <v>0.31347428776204983</v>
      </c>
      <c r="BE137" s="27">
        <v>6.7813596124937356E-2</v>
      </c>
      <c r="BF137" s="27">
        <v>12.444444444444443</v>
      </c>
      <c r="BG137" s="27">
        <v>1.5797213622291022</v>
      </c>
      <c r="BH137" s="27">
        <v>1.4702012383900929</v>
      </c>
      <c r="BI137" s="27">
        <v>1.0553405572755419</v>
      </c>
      <c r="BJ137" s="28">
        <v>5.1245057176445438E-2</v>
      </c>
      <c r="BK137" s="28">
        <v>0.82958477508650519</v>
      </c>
      <c r="BL137" s="28">
        <v>0</v>
      </c>
      <c r="BM137" s="32">
        <v>8</v>
      </c>
      <c r="BN137" s="32">
        <v>0</v>
      </c>
      <c r="BO137" s="35">
        <v>-4.7317679431267488</v>
      </c>
      <c r="BP137" s="35">
        <v>5.8357108294210711</v>
      </c>
      <c r="BQ137" s="29"/>
      <c r="BR137" s="29"/>
      <c r="BS137" s="29"/>
      <c r="BT137" s="29"/>
      <c r="BU137" s="35">
        <v>0</v>
      </c>
      <c r="BV137" s="35">
        <v>0</v>
      </c>
      <c r="BW137" s="35">
        <v>0</v>
      </c>
      <c r="BX137" s="35">
        <v>0</v>
      </c>
      <c r="BY137" s="36">
        <v>0</v>
      </c>
      <c r="BZ137" s="36">
        <v>0</v>
      </c>
      <c r="CA137" s="36">
        <v>0</v>
      </c>
      <c r="CB137" s="14">
        <v>0</v>
      </c>
      <c r="CC137" s="14">
        <v>0</v>
      </c>
      <c r="CD137" s="14">
        <v>0</v>
      </c>
      <c r="CE137" s="14">
        <v>0</v>
      </c>
      <c r="CF137" s="14">
        <v>0</v>
      </c>
      <c r="CG137" s="14">
        <v>0</v>
      </c>
      <c r="CH137" s="14">
        <v>0</v>
      </c>
      <c r="CI137" s="14">
        <v>0</v>
      </c>
      <c r="CJ137" s="14">
        <v>0</v>
      </c>
      <c r="CK137" s="14">
        <v>0</v>
      </c>
      <c r="CL137" s="14">
        <v>0</v>
      </c>
      <c r="CM137" s="14">
        <v>0</v>
      </c>
    </row>
    <row r="138" spans="1:91" x14ac:dyDescent="0.25">
      <c r="A138" s="21" t="s">
        <v>237</v>
      </c>
      <c r="B138" s="8"/>
      <c r="C138" s="22">
        <v>12744.86</v>
      </c>
      <c r="D138" s="22">
        <v>3190.55</v>
      </c>
      <c r="E138" s="22">
        <v>2395.69</v>
      </c>
      <c r="F138" s="22">
        <v>1517.0790000000002</v>
      </c>
      <c r="G138" s="23">
        <v>1.5791465045656816</v>
      </c>
      <c r="H138" s="23">
        <v>21.35523595013839</v>
      </c>
      <c r="I138" s="24">
        <v>45.8</v>
      </c>
      <c r="J138" s="25">
        <v>43100</v>
      </c>
      <c r="K138" s="26">
        <v>0</v>
      </c>
      <c r="L138" s="26">
        <v>0</v>
      </c>
      <c r="M138" s="27">
        <v>2884.71</v>
      </c>
      <c r="N138" s="28">
        <v>3446.2260000000001</v>
      </c>
      <c r="O138" s="27">
        <v>0</v>
      </c>
      <c r="P138" s="27">
        <v>14556.940000000002</v>
      </c>
      <c r="Q138" s="27">
        <v>78197.588200000013</v>
      </c>
      <c r="R138" s="27">
        <v>69482.218200000003</v>
      </c>
      <c r="S138" s="29">
        <v>0.28082608914124929</v>
      </c>
      <c r="T138" s="29">
        <v>0.22906320541760716</v>
      </c>
      <c r="U138" s="29">
        <v>-0.31713984928774808</v>
      </c>
      <c r="V138" s="30">
        <v>0.24705932587945223</v>
      </c>
      <c r="W138" s="29">
        <v>0.54228945754752278</v>
      </c>
      <c r="X138" s="29">
        <v>0.63179107484637864</v>
      </c>
      <c r="Y138" s="29">
        <v>0.91041238844735628</v>
      </c>
      <c r="Z138" s="29">
        <v>0.5957693534698103</v>
      </c>
      <c r="AA138" s="31">
        <v>8.6783779645182069</v>
      </c>
      <c r="AB138" s="31">
        <v>0.37886390128421454</v>
      </c>
      <c r="AC138" s="31">
        <v>2.144673095953463</v>
      </c>
      <c r="AD138" s="32">
        <v>1.505190949299344</v>
      </c>
      <c r="AE138" s="28">
        <v>6.636389668910323</v>
      </c>
      <c r="AF138" s="28">
        <v>8.0053959466058444</v>
      </c>
      <c r="AG138" s="33">
        <v>22.012421975943234</v>
      </c>
      <c r="AH138" s="33">
        <v>12.994409460566429</v>
      </c>
      <c r="AI138" s="33">
        <v>11.473585043995532</v>
      </c>
      <c r="AJ138" s="32">
        <v>4.7731335156976664</v>
      </c>
      <c r="AK138" s="32">
        <v>0</v>
      </c>
      <c r="AL138" s="32">
        <v>0</v>
      </c>
      <c r="AM138" s="30">
        <v>5.4231329718361962E-2</v>
      </c>
      <c r="AN138" s="30">
        <v>0.28065493681377102</v>
      </c>
      <c r="AO138" s="30">
        <v>0.28312172386957646</v>
      </c>
      <c r="AP138" s="30">
        <v>0.24712833489414951</v>
      </c>
      <c r="AQ138" s="30">
        <v>0.15100074516252596</v>
      </c>
      <c r="AR138" s="29">
        <v>0.25034013712194564</v>
      </c>
      <c r="AS138" s="29">
        <v>0.21483248933295462</v>
      </c>
      <c r="AT138" s="34">
        <v>0.21574893721861205</v>
      </c>
      <c r="AU138" s="29">
        <v>0.18797303383481653</v>
      </c>
      <c r="AV138" s="30">
        <v>0</v>
      </c>
      <c r="AW138" s="34">
        <v>0.22634301200640886</v>
      </c>
      <c r="AX138" s="30">
        <v>0.25525802434180872</v>
      </c>
      <c r="AY138" s="28">
        <v>1.0704344268120787</v>
      </c>
      <c r="AZ138" s="28">
        <v>10.324549072760069</v>
      </c>
      <c r="BA138" s="28">
        <v>11.598220634310451</v>
      </c>
      <c r="BB138" s="28">
        <v>3.2238720956693432</v>
      </c>
      <c r="BC138" s="27">
        <v>0.38897861057270766</v>
      </c>
      <c r="BD138" s="27">
        <v>0.63660372163599876</v>
      </c>
      <c r="BE138" s="27">
        <v>0.28604449905779483</v>
      </c>
      <c r="BF138" s="27">
        <v>21.365057028588357</v>
      </c>
      <c r="BG138" s="27">
        <v>1.7859889614449687</v>
      </c>
      <c r="BH138" s="27">
        <v>1.1505523057103089</v>
      </c>
      <c r="BI138" s="27">
        <v>0.76678919729122352</v>
      </c>
      <c r="BJ138" s="28">
        <v>0.14200572638850406</v>
      </c>
      <c r="BK138" s="28">
        <v>0.81875284149101457</v>
      </c>
      <c r="BL138" s="28">
        <v>-1.6074720597125283E-3</v>
      </c>
      <c r="BM138" s="32">
        <v>6</v>
      </c>
      <c r="BN138" s="32">
        <v>2</v>
      </c>
      <c r="BO138" s="35">
        <v>-3.3072552387866874</v>
      </c>
      <c r="BP138" s="35">
        <v>4.2147337094495692</v>
      </c>
      <c r="BQ138" s="29"/>
      <c r="BR138" s="29"/>
      <c r="BS138" s="29"/>
      <c r="BT138" s="29"/>
      <c r="BU138" s="35">
        <v>0</v>
      </c>
      <c r="BV138" s="35">
        <v>0</v>
      </c>
      <c r="BW138" s="35">
        <v>0</v>
      </c>
      <c r="BX138" s="35">
        <v>0</v>
      </c>
      <c r="BY138" s="36">
        <v>0</v>
      </c>
      <c r="BZ138" s="36">
        <v>0</v>
      </c>
      <c r="CA138" s="36">
        <v>0</v>
      </c>
      <c r="CB138" s="14">
        <v>0</v>
      </c>
      <c r="CC138" s="14">
        <v>0</v>
      </c>
      <c r="CD138" s="14">
        <v>0</v>
      </c>
      <c r="CE138" s="14">
        <v>0</v>
      </c>
      <c r="CF138" s="14">
        <v>0</v>
      </c>
      <c r="CG138" s="14">
        <v>0</v>
      </c>
      <c r="CH138" s="14">
        <v>0</v>
      </c>
      <c r="CI138" s="14">
        <v>0</v>
      </c>
      <c r="CJ138" s="14">
        <v>0</v>
      </c>
      <c r="CK138" s="14">
        <v>0</v>
      </c>
      <c r="CL138" s="14">
        <v>0</v>
      </c>
      <c r="CM138" s="14">
        <v>1</v>
      </c>
    </row>
    <row r="139" spans="1:91" x14ac:dyDescent="0.25">
      <c r="A139" s="21" t="s">
        <v>238</v>
      </c>
      <c r="B139" s="8"/>
      <c r="C139" s="22">
        <v>-66.13</v>
      </c>
      <c r="D139" s="22">
        <v>-44.1</v>
      </c>
      <c r="E139" s="22">
        <v>18.89</v>
      </c>
      <c r="F139" s="22">
        <v>476.6</v>
      </c>
      <c r="G139" s="23">
        <v>3.9634913973982375E-2</v>
      </c>
      <c r="H139" s="23">
        <v>8.9237515736466637</v>
      </c>
      <c r="I139" s="24">
        <v>2.64</v>
      </c>
      <c r="J139" s="25">
        <v>43100</v>
      </c>
      <c r="K139" s="26">
        <v>0</v>
      </c>
      <c r="L139" s="26">
        <v>0</v>
      </c>
      <c r="M139" s="27">
        <v>40.22</v>
      </c>
      <c r="N139" s="28">
        <v>39.781999999999996</v>
      </c>
      <c r="O139" s="27">
        <v>0</v>
      </c>
      <c r="P139" s="27">
        <v>2047.7</v>
      </c>
      <c r="Q139" s="27">
        <v>1813.8740000000003</v>
      </c>
      <c r="R139" s="27">
        <v>1258.2240000000002</v>
      </c>
      <c r="S139" s="29">
        <v>-1.3119339622641508</v>
      </c>
      <c r="T139" s="29">
        <v>-0.57740492170022373</v>
      </c>
      <c r="U139" s="29">
        <v>-0.62173927737581924</v>
      </c>
      <c r="V139" s="30">
        <v>-0.60634876656210734</v>
      </c>
      <c r="W139" s="29">
        <v>-0.29785569105691057</v>
      </c>
      <c r="X139" s="29">
        <v>2.7954754193455056E-2</v>
      </c>
      <c r="Y139" s="29">
        <v>0.29360673131492598</v>
      </c>
      <c r="Z139" s="29">
        <v>-0.10771151296301518</v>
      </c>
      <c r="AA139" s="31">
        <v>15.370437332030297</v>
      </c>
      <c r="AB139" s="31">
        <v>-0.26619858533194662</v>
      </c>
      <c r="AC139" s="31">
        <v>0.29583970129741882</v>
      </c>
      <c r="AD139" s="32">
        <v>2.223246280524438</v>
      </c>
      <c r="AE139" s="28">
        <v>9.9264168290173593</v>
      </c>
      <c r="AF139" s="28">
        <v>10.093339268821993</v>
      </c>
      <c r="AG139" s="33">
        <v>0.83829024973911392</v>
      </c>
      <c r="AH139" s="33">
        <v>0.26155178581166827</v>
      </c>
      <c r="AI139" s="33">
        <v>0.5862347876325551</v>
      </c>
      <c r="AJ139" s="32">
        <v>0.6144571958783025</v>
      </c>
      <c r="AK139" s="32">
        <v>0</v>
      </c>
      <c r="AL139" s="32">
        <v>0</v>
      </c>
      <c r="AM139" s="30">
        <v>-3.0918471922818686E-2</v>
      </c>
      <c r="AN139" s="30">
        <v>3.4037261612615693E-2</v>
      </c>
      <c r="AO139" s="30">
        <v>3.9166499577190983E-2</v>
      </c>
      <c r="AP139" s="30">
        <v>1.924731840133927E-2</v>
      </c>
      <c r="AQ139" s="30">
        <v>1.2940676184318481E-2</v>
      </c>
      <c r="AR139" s="29">
        <v>0.66686828973234547</v>
      </c>
      <c r="AS139" s="29">
        <v>-0.41448661726901559</v>
      </c>
      <c r="AT139" s="34">
        <v>-0.36957507938908213</v>
      </c>
      <c r="AU139" s="29">
        <v>-0.28564947830031756</v>
      </c>
      <c r="AV139" s="30">
        <v>0</v>
      </c>
      <c r="AW139" s="34">
        <v>-0.60819597761983979</v>
      </c>
      <c r="AX139" s="30">
        <v>0.32288228434109628</v>
      </c>
      <c r="AY139" s="28">
        <v>8.4373012980062154E-2</v>
      </c>
      <c r="AZ139" s="28">
        <v>0.15978249208061118</v>
      </c>
      <c r="BA139" s="28">
        <v>7.5498932764140871</v>
      </c>
      <c r="BB139" s="28">
        <v>0.52029487294144705</v>
      </c>
      <c r="BC139" s="27">
        <v>0.32766342227611095</v>
      </c>
      <c r="BD139" s="27">
        <v>0.48735028426591676</v>
      </c>
      <c r="BE139" s="27">
        <v>0.1237163955232491</v>
      </c>
      <c r="BF139" s="27">
        <v>2.5487959442332064</v>
      </c>
      <c r="BG139" s="27">
        <v>2.1785798564546486</v>
      </c>
      <c r="BH139" s="27">
        <v>1.6952107423032869</v>
      </c>
      <c r="BI139" s="27">
        <v>2.5790967118099722E-2</v>
      </c>
      <c r="BJ139" s="28">
        <v>5.0914937979291093</v>
      </c>
      <c r="BK139" s="28">
        <v>35.200097727828002</v>
      </c>
      <c r="BL139" s="28">
        <v>-0.17709504031272905</v>
      </c>
      <c r="BM139" s="32">
        <v>3</v>
      </c>
      <c r="BN139" s="32">
        <v>5</v>
      </c>
      <c r="BO139" s="35">
        <v>-1.2466771025150474</v>
      </c>
      <c r="BP139" s="35">
        <v>0.93302146460045932</v>
      </c>
      <c r="BQ139" s="29"/>
      <c r="BR139" s="29"/>
      <c r="BS139" s="29"/>
      <c r="BT139" s="29"/>
      <c r="BU139" s="35">
        <v>0</v>
      </c>
      <c r="BV139" s="35">
        <v>1</v>
      </c>
      <c r="BW139" s="35">
        <v>0</v>
      </c>
      <c r="BX139" s="35">
        <v>0</v>
      </c>
      <c r="BY139" s="36">
        <v>0</v>
      </c>
      <c r="BZ139" s="36">
        <v>0</v>
      </c>
      <c r="CA139" s="36">
        <v>0</v>
      </c>
      <c r="CB139" s="14">
        <v>0</v>
      </c>
      <c r="CC139" s="14">
        <v>0</v>
      </c>
      <c r="CD139" s="14">
        <v>0</v>
      </c>
      <c r="CE139" s="14">
        <v>0</v>
      </c>
      <c r="CF139" s="14">
        <v>0</v>
      </c>
      <c r="CG139" s="14">
        <v>0</v>
      </c>
      <c r="CH139" s="14">
        <v>0</v>
      </c>
      <c r="CI139" s="14">
        <v>0</v>
      </c>
      <c r="CJ139" s="14">
        <v>0</v>
      </c>
      <c r="CK139" s="14">
        <v>0</v>
      </c>
      <c r="CL139" s="14">
        <v>0</v>
      </c>
      <c r="CM139" s="14">
        <v>0</v>
      </c>
    </row>
    <row r="140" spans="1:91" x14ac:dyDescent="0.25">
      <c r="A140" s="21" t="s">
        <v>239</v>
      </c>
      <c r="B140" s="8"/>
      <c r="C140" s="22">
        <v>65.14</v>
      </c>
      <c r="D140" s="22">
        <v>9.41</v>
      </c>
      <c r="E140" s="22">
        <v>3.48</v>
      </c>
      <c r="F140" s="22">
        <v>30.207000000000001</v>
      </c>
      <c r="G140" s="23">
        <v>0.11520508491409276</v>
      </c>
      <c r="H140" s="23">
        <v>17.74356937133777</v>
      </c>
      <c r="I140" s="24">
        <v>35.5</v>
      </c>
      <c r="J140" s="25">
        <v>43100</v>
      </c>
      <c r="K140" s="26">
        <v>0</v>
      </c>
      <c r="L140" s="26">
        <v>0</v>
      </c>
      <c r="M140" s="27">
        <v>5.77</v>
      </c>
      <c r="N140" s="28">
        <v>9.1749999999999989</v>
      </c>
      <c r="O140" s="27">
        <v>0</v>
      </c>
      <c r="P140" s="27">
        <v>-24.339999999999996</v>
      </c>
      <c r="Q140" s="27">
        <v>1300.7184999999999</v>
      </c>
      <c r="R140" s="27">
        <v>1072.3485000000001</v>
      </c>
      <c r="S140" s="29">
        <v>0.66598465473145785</v>
      </c>
      <c r="T140" s="29">
        <v>1.0470588235294116</v>
      </c>
      <c r="U140" s="29">
        <v>1.0472621266204367</v>
      </c>
      <c r="V140" s="30">
        <v>1.4871238818107884</v>
      </c>
      <c r="W140" s="29">
        <v>0.20071620411817359</v>
      </c>
      <c r="X140" s="29">
        <v>3.8958606480614666E-3</v>
      </c>
      <c r="Y140" s="29">
        <v>-8.2778432112165845E-2</v>
      </c>
      <c r="Z140" s="29">
        <v>6.1956952330648241E-2</v>
      </c>
      <c r="AA140" s="31">
        <v>125.2743574766355</v>
      </c>
      <c r="AB140" s="31">
        <v>1.1964404927543841</v>
      </c>
      <c r="AC140" s="31">
        <v>2.0007248404791222</v>
      </c>
      <c r="AD140" s="32">
        <v>6.3190836770771961</v>
      </c>
      <c r="AE140" s="28">
        <v>56.459697022310969</v>
      </c>
      <c r="AF140" s="28">
        <v>86.083289212442097</v>
      </c>
      <c r="AG140" s="33">
        <v>-13.068738759557512</v>
      </c>
      <c r="AH140" s="33">
        <v>-1.7050306945714309</v>
      </c>
      <c r="AI140" s="33">
        <v>-982.90421631530614</v>
      </c>
      <c r="AJ140" s="32">
        <v>-44.05704601479048</v>
      </c>
      <c r="AK140" s="32">
        <v>0</v>
      </c>
      <c r="AL140" s="32">
        <v>0</v>
      </c>
      <c r="AM140" s="30">
        <v>0.58007071302298185</v>
      </c>
      <c r="AN140" s="30">
        <v>1.9437425374170439E-2</v>
      </c>
      <c r="AO140" s="30">
        <v>2.0428857281920933E-2</v>
      </c>
      <c r="AP140" s="30">
        <v>1.5970745177058845E-2</v>
      </c>
      <c r="AQ140" s="30">
        <v>1.0643853671880829E-2</v>
      </c>
      <c r="AR140" s="29">
        <v>0.14445809026711698</v>
      </c>
      <c r="AS140" s="29">
        <v>4.9892539146453793E-2</v>
      </c>
      <c r="AT140" s="34">
        <v>6.1713233036536683E-2</v>
      </c>
      <c r="AU140" s="29">
        <v>5.3423395762972059E-2</v>
      </c>
      <c r="AV140" s="30">
        <v>0</v>
      </c>
      <c r="AW140" s="34">
        <v>8.8578446423088722E-2</v>
      </c>
      <c r="AX140" s="30">
        <v>0.13575721862109605</v>
      </c>
      <c r="AY140" s="28">
        <v>0.21735232337722218</v>
      </c>
      <c r="AZ140" s="28">
        <v>36.494623655913976</v>
      </c>
      <c r="BA140" s="28">
        <v>50.808383233532936</v>
      </c>
      <c r="BB140" s="28">
        <v>16.17810550198525</v>
      </c>
      <c r="BC140" s="27">
        <v>0.33354057347491978</v>
      </c>
      <c r="BD140" s="27">
        <v>0.50046643531475055</v>
      </c>
      <c r="BE140" s="27">
        <v>0.31611651971980148</v>
      </c>
      <c r="BF140" s="27">
        <v>3.2971428571428567</v>
      </c>
      <c r="BG140" s="27">
        <v>0.62310312790337574</v>
      </c>
      <c r="BH140" s="27">
        <v>0.44301641375038714</v>
      </c>
      <c r="BI140" s="27">
        <v>0.30009290802105915</v>
      </c>
      <c r="BJ140" s="28">
        <v>4.9499116087212733E-2</v>
      </c>
      <c r="BK140" s="28">
        <v>0.98130841121495327</v>
      </c>
      <c r="BL140" s="28">
        <v>0</v>
      </c>
      <c r="BM140" s="32">
        <v>2</v>
      </c>
      <c r="BN140" s="32">
        <v>3</v>
      </c>
      <c r="BO140" s="35">
        <v>-3.8206856710919683</v>
      </c>
      <c r="BP140" s="35">
        <v>3.5141708947728865</v>
      </c>
      <c r="BQ140" s="29"/>
      <c r="BR140" s="29"/>
      <c r="BS140" s="29"/>
      <c r="BT140" s="29"/>
      <c r="BU140" s="35">
        <v>0</v>
      </c>
      <c r="BV140" s="35">
        <v>0</v>
      </c>
      <c r="BW140" s="35">
        <v>0</v>
      </c>
      <c r="BX140" s="35">
        <v>0</v>
      </c>
      <c r="BY140" s="36">
        <v>0</v>
      </c>
      <c r="BZ140" s="36">
        <v>0</v>
      </c>
      <c r="CA140" s="36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</row>
    <row r="141" spans="1:91" x14ac:dyDescent="0.25">
      <c r="A141" s="21" t="s">
        <v>240</v>
      </c>
      <c r="B141" s="8"/>
      <c r="C141" s="22">
        <v>7886.58</v>
      </c>
      <c r="D141" s="22">
        <v>1181.2</v>
      </c>
      <c r="E141" s="22">
        <v>333.41</v>
      </c>
      <c r="F141" s="22">
        <v>349.99699999999996</v>
      </c>
      <c r="G141" s="23">
        <v>0.95260816521284486</v>
      </c>
      <c r="H141" s="23">
        <v>15.714620411032096</v>
      </c>
      <c r="I141" s="24">
        <v>24.1</v>
      </c>
      <c r="J141" s="25">
        <v>43100</v>
      </c>
      <c r="K141" s="26">
        <v>0</v>
      </c>
      <c r="L141" s="26">
        <v>0</v>
      </c>
      <c r="M141" s="27">
        <v>572.84</v>
      </c>
      <c r="N141" s="28">
        <v>802.40800000000002</v>
      </c>
      <c r="O141" s="27">
        <v>0</v>
      </c>
      <c r="P141" s="27">
        <v>-456.45999999999913</v>
      </c>
      <c r="Q141" s="27">
        <v>24985.467700000001</v>
      </c>
      <c r="R141" s="27">
        <v>8434.9277000000002</v>
      </c>
      <c r="S141" s="29">
        <v>0.36763083966288623</v>
      </c>
      <c r="T141" s="29">
        <v>-0.24224999999999997</v>
      </c>
      <c r="U141" s="29">
        <v>-0.57448725274788059</v>
      </c>
      <c r="V141" s="30">
        <v>9.0696549061825449E-2</v>
      </c>
      <c r="W141" s="29">
        <v>0.98829123391887874</v>
      </c>
      <c r="X141" s="29">
        <v>0.19616145799351892</v>
      </c>
      <c r="Y141" s="29">
        <v>-0.15683488396409162</v>
      </c>
      <c r="Z141" s="29">
        <v>0.72732411925284257</v>
      </c>
      <c r="AA141" s="31">
        <v>6.8946605362105604</v>
      </c>
      <c r="AB141" s="31">
        <v>-0.2846093100602915</v>
      </c>
      <c r="AC141" s="31">
        <v>1.5336036995892779</v>
      </c>
      <c r="AD141" s="32">
        <v>0.29839518615632576</v>
      </c>
      <c r="AE141" s="28">
        <v>8.6137894241125057</v>
      </c>
      <c r="AF141" s="28">
        <v>11.775766317744148</v>
      </c>
      <c r="AG141" s="33">
        <v>-2.9221730244912929</v>
      </c>
      <c r="AH141" s="33">
        <v>-3.3060391770865691</v>
      </c>
      <c r="AI141" s="33">
        <v>-1.7046291333821586</v>
      </c>
      <c r="AJ141" s="32">
        <v>-18.479007360995524</v>
      </c>
      <c r="AK141" s="32">
        <v>0</v>
      </c>
      <c r="AL141" s="32">
        <v>0</v>
      </c>
      <c r="AM141" s="30">
        <v>0.12742683860414239</v>
      </c>
      <c r="AN141" s="30">
        <v>0.22247123915824082</v>
      </c>
      <c r="AO141" s="30">
        <v>0.24552294418781184</v>
      </c>
      <c r="AP141" s="30">
        <v>0.22243353266412971</v>
      </c>
      <c r="AQ141" s="30">
        <v>5.0746450672782453E-2</v>
      </c>
      <c r="AR141" s="29">
        <v>0.14977341255652007</v>
      </c>
      <c r="AS141" s="29">
        <v>4.7910501129767281E-2</v>
      </c>
      <c r="AT141" s="34">
        <v>5.0940965538928157E-2</v>
      </c>
      <c r="AU141" s="29">
        <v>4.2275612496164371E-2</v>
      </c>
      <c r="AV141" s="30">
        <v>0</v>
      </c>
      <c r="AW141" s="34">
        <v>7.2634779587603254E-2</v>
      </c>
      <c r="AX141" s="30">
        <v>0.10261330623992665</v>
      </c>
      <c r="AY141" s="28">
        <v>1.4852303914962277</v>
      </c>
      <c r="AZ141" s="28">
        <v>11.214758537238527</v>
      </c>
      <c r="BA141" s="28">
        <v>34.505554063621489</v>
      </c>
      <c r="BB141" s="28">
        <v>3.3219184032643176</v>
      </c>
      <c r="BC141" s="27">
        <v>0.77185791159731032</v>
      </c>
      <c r="BD141" s="27">
        <v>3.3832333043034</v>
      </c>
      <c r="BE141" s="27">
        <v>0.7561353351854988</v>
      </c>
      <c r="BF141" s="27">
        <v>3.3481793208252966</v>
      </c>
      <c r="BG141" s="27">
        <v>0.97048670492200761</v>
      </c>
      <c r="BH141" s="27">
        <v>0.36884635900751639</v>
      </c>
      <c r="BI141" s="27">
        <v>3.4052857027398374E-2</v>
      </c>
      <c r="BJ141" s="28">
        <v>0.11137293385652287</v>
      </c>
      <c r="BK141" s="28">
        <v>2.5733611247343471</v>
      </c>
      <c r="BL141" s="28">
        <v>1.5955533758378292E-2</v>
      </c>
      <c r="BM141" s="32">
        <v>5</v>
      </c>
      <c r="BN141" s="32">
        <v>4</v>
      </c>
      <c r="BO141" s="35">
        <v>-3.3456205444291935</v>
      </c>
      <c r="BP141" s="35">
        <v>3.2161520964237686</v>
      </c>
      <c r="BQ141" s="29"/>
      <c r="BR141" s="29"/>
      <c r="BS141" s="29"/>
      <c r="BT141" s="29"/>
      <c r="BU141" s="35">
        <v>0</v>
      </c>
      <c r="BV141" s="35">
        <v>0</v>
      </c>
      <c r="BW141" s="35">
        <v>0</v>
      </c>
      <c r="BX141" s="35">
        <v>0</v>
      </c>
      <c r="BY141" s="36">
        <v>0</v>
      </c>
      <c r="BZ141" s="36">
        <v>0</v>
      </c>
      <c r="CA141" s="36">
        <v>0</v>
      </c>
      <c r="CB141" s="14">
        <v>0</v>
      </c>
      <c r="CC141" s="14">
        <v>0</v>
      </c>
      <c r="CD141" s="14">
        <v>0</v>
      </c>
      <c r="CE141" s="14">
        <v>0</v>
      </c>
      <c r="CF141" s="14">
        <v>0</v>
      </c>
      <c r="CG141" s="14">
        <v>0</v>
      </c>
      <c r="CH141" s="14">
        <v>0</v>
      </c>
      <c r="CI141" s="14">
        <v>0</v>
      </c>
      <c r="CJ141" s="14">
        <v>0</v>
      </c>
      <c r="CK141" s="14">
        <v>0</v>
      </c>
      <c r="CL141" s="14">
        <v>0</v>
      </c>
      <c r="CM141" s="14">
        <v>0</v>
      </c>
    </row>
    <row r="142" spans="1:91" x14ac:dyDescent="0.25">
      <c r="A142" s="21" t="s">
        <v>241</v>
      </c>
      <c r="B142" s="8"/>
      <c r="C142" s="22">
        <v>2227.15</v>
      </c>
      <c r="D142" s="22">
        <v>337.48</v>
      </c>
      <c r="E142" s="22">
        <v>153.58000000000001</v>
      </c>
      <c r="F142" s="22">
        <v>381.59000000000003</v>
      </c>
      <c r="G142" s="23">
        <v>0.40247385937786628</v>
      </c>
      <c r="H142" s="23">
        <v>13.559370004455042</v>
      </c>
      <c r="I142" s="24">
        <v>16</v>
      </c>
      <c r="J142" s="25">
        <v>43100</v>
      </c>
      <c r="K142" s="26">
        <v>0</v>
      </c>
      <c r="L142" s="26">
        <v>0</v>
      </c>
      <c r="M142" s="27">
        <v>266.28999999999996</v>
      </c>
      <c r="N142" s="28">
        <v>451.03899999999999</v>
      </c>
      <c r="O142" s="27">
        <v>0</v>
      </c>
      <c r="P142" s="27">
        <v>-1556.7399999999998</v>
      </c>
      <c r="Q142" s="27">
        <v>10377.480000000001</v>
      </c>
      <c r="R142" s="27">
        <v>6105.4400000000005</v>
      </c>
      <c r="S142" s="29">
        <v>1.4739383998541911E-2</v>
      </c>
      <c r="T142" s="29">
        <v>-0.16577946768060825</v>
      </c>
      <c r="U142" s="29">
        <v>-0.16577946768060825</v>
      </c>
      <c r="V142" s="30">
        <v>-0.14986363182288531</v>
      </c>
      <c r="W142" s="29">
        <v>-0.10297273473357837</v>
      </c>
      <c r="X142" s="29">
        <v>-4.7089601046436114E-3</v>
      </c>
      <c r="Y142" s="29">
        <v>-0.21951219512195119</v>
      </c>
      <c r="Z142" s="29">
        <v>-5.9603171907899211E-2</v>
      </c>
      <c r="AA142" s="31">
        <v>12.92484863880774</v>
      </c>
      <c r="AB142" s="31">
        <v>-0.77964109908404533</v>
      </c>
      <c r="AC142" s="31">
        <v>1.179995825377069</v>
      </c>
      <c r="AD142" s="32">
        <v>0.74375135522318248</v>
      </c>
      <c r="AE142" s="28">
        <v>6.3786049713569204</v>
      </c>
      <c r="AF142" s="28">
        <v>11.430956996827637</v>
      </c>
      <c r="AG142" s="33">
        <v>15.19292230256481</v>
      </c>
      <c r="AH142" s="33">
        <v>12.018177372860121</v>
      </c>
      <c r="AI142" s="33">
        <v>6.5925147686523413</v>
      </c>
      <c r="AJ142" s="32">
        <v>-3.9219394375425578</v>
      </c>
      <c r="AK142" s="32">
        <v>0</v>
      </c>
      <c r="AL142" s="32">
        <v>0</v>
      </c>
      <c r="AM142" s="30">
        <v>2.9610256085408775E-2</v>
      </c>
      <c r="AN142" s="30">
        <v>0.10497712474744839</v>
      </c>
      <c r="AO142" s="30">
        <v>0.11615148413510748</v>
      </c>
      <c r="AP142" s="30">
        <v>9.1296684267083095E-2</v>
      </c>
      <c r="AQ142" s="30">
        <v>4.264754608233564E-2</v>
      </c>
      <c r="AR142" s="29">
        <v>0.15152998226432884</v>
      </c>
      <c r="AS142" s="29">
        <v>7.0951664683564203E-2</v>
      </c>
      <c r="AT142" s="34">
        <v>8.6154951395280954E-2</v>
      </c>
      <c r="AU142" s="29">
        <v>6.895808544552455E-2</v>
      </c>
      <c r="AV142" s="30">
        <v>0</v>
      </c>
      <c r="AW142" s="34">
        <v>0.1195653638057607</v>
      </c>
      <c r="AX142" s="30">
        <v>0.19818783819670655</v>
      </c>
      <c r="AY142" s="28">
        <v>0.71836032478121636</v>
      </c>
      <c r="AZ142" s="28">
        <v>16.985267949513759</v>
      </c>
      <c r="BA142" s="28">
        <v>9.9177006439453415</v>
      </c>
      <c r="BB142" s="28">
        <v>8.4608649068036144</v>
      </c>
      <c r="BC142" s="27">
        <v>0.53286952313799563</v>
      </c>
      <c r="BD142" s="27">
        <v>1.1407273120839874</v>
      </c>
      <c r="BE142" s="27">
        <v>0.47167221973188045</v>
      </c>
      <c r="BF142" s="27">
        <v>3.5786856605294983</v>
      </c>
      <c r="BG142" s="27">
        <v>0.52252658440606436</v>
      </c>
      <c r="BH142" s="27">
        <v>0.26900014415541795</v>
      </c>
      <c r="BI142" s="27">
        <v>0.1065124510408328</v>
      </c>
      <c r="BJ142" s="28">
        <v>6.230981193765852E-2</v>
      </c>
      <c r="BK142" s="28">
        <v>1.0828146830941192</v>
      </c>
      <c r="BL142" s="28">
        <v>-4.2480630001270149E-2</v>
      </c>
      <c r="BM142" s="32">
        <v>7</v>
      </c>
      <c r="BN142" s="32">
        <v>2</v>
      </c>
      <c r="BO142" s="35">
        <v>-4.7608188829388709</v>
      </c>
      <c r="BP142" s="35">
        <v>1.8013026802746857</v>
      </c>
      <c r="BQ142" s="29"/>
      <c r="BR142" s="29"/>
      <c r="BS142" s="29"/>
      <c r="BT142" s="29"/>
      <c r="BU142" s="35">
        <v>0</v>
      </c>
      <c r="BV142" s="35">
        <v>0</v>
      </c>
      <c r="BW142" s="35">
        <v>0</v>
      </c>
      <c r="BX142" s="35">
        <v>0</v>
      </c>
      <c r="BY142" s="36">
        <v>0</v>
      </c>
      <c r="BZ142" s="36">
        <v>0</v>
      </c>
      <c r="CA142" s="36">
        <v>0</v>
      </c>
      <c r="CB142" s="14">
        <v>0</v>
      </c>
      <c r="CC142" s="14">
        <v>0</v>
      </c>
      <c r="CD142" s="14">
        <v>0</v>
      </c>
      <c r="CE142" s="14">
        <v>0</v>
      </c>
      <c r="CF142" s="14">
        <v>0</v>
      </c>
      <c r="CG142" s="14">
        <v>0</v>
      </c>
      <c r="CH142" s="14">
        <v>0</v>
      </c>
      <c r="CI142" s="14">
        <v>0</v>
      </c>
      <c r="CJ142" s="14">
        <v>0</v>
      </c>
      <c r="CK142" s="14">
        <v>0</v>
      </c>
      <c r="CL142" s="14">
        <v>0</v>
      </c>
      <c r="CM142" s="14">
        <v>0</v>
      </c>
    </row>
    <row r="143" spans="1:91" x14ac:dyDescent="0.25">
      <c r="A143" s="21" t="s">
        <v>242</v>
      </c>
      <c r="B143" s="8"/>
      <c r="C143" s="22">
        <v>95.65</v>
      </c>
      <c r="D143" s="22">
        <v>54.57</v>
      </c>
      <c r="E143" s="22">
        <v>16.38</v>
      </c>
      <c r="F143" s="22">
        <v>24.949000000000002</v>
      </c>
      <c r="G143" s="23">
        <v>0.65653934025411831</v>
      </c>
      <c r="H143" s="23">
        <v>17.618742234157679</v>
      </c>
      <c r="I143" s="24">
        <v>16.5</v>
      </c>
      <c r="J143" s="25">
        <v>43100</v>
      </c>
      <c r="K143" s="26">
        <v>0</v>
      </c>
      <c r="L143" s="26">
        <v>0</v>
      </c>
      <c r="M143" s="27">
        <v>37.74</v>
      </c>
      <c r="N143" s="28">
        <v>55.716999999999999</v>
      </c>
      <c r="O143" s="27">
        <v>0</v>
      </c>
      <c r="P143" s="27">
        <v>6.4699999999999989</v>
      </c>
      <c r="Q143" s="27">
        <v>1490.4984999999999</v>
      </c>
      <c r="R143" s="27">
        <v>411.6585</v>
      </c>
      <c r="S143" s="29">
        <v>8.8168373151308321E-2</v>
      </c>
      <c r="T143" s="29">
        <v>0.12191780821917808</v>
      </c>
      <c r="U143" s="29">
        <v>0.1219627766671405</v>
      </c>
      <c r="V143" s="30">
        <v>0.1195571362549479</v>
      </c>
      <c r="W143" s="29">
        <v>0.30546891464699666</v>
      </c>
      <c r="X143" s="29">
        <v>0.10030037546933657</v>
      </c>
      <c r="Y143" s="29">
        <v>-7.8249235901971415E-2</v>
      </c>
      <c r="Z143" s="29">
        <v>0.24467927326659233</v>
      </c>
      <c r="AA143" s="31">
        <v>5.2661954714084693</v>
      </c>
      <c r="AB143" s="31">
        <v>0.43194637012676212</v>
      </c>
      <c r="AC143" s="31">
        <v>0.93650271856587131</v>
      </c>
      <c r="AD143" s="32">
        <v>1.135547004303211</v>
      </c>
      <c r="AE143" s="28">
        <v>6.3899137435800695</v>
      </c>
      <c r="AF143" s="28">
        <v>9.2262364593005248</v>
      </c>
      <c r="AG143" s="33">
        <v>-25.654460489853555</v>
      </c>
      <c r="AH143" s="33">
        <v>-6.2396943148763384</v>
      </c>
      <c r="AI143" s="33">
        <v>2.8040413053695619</v>
      </c>
      <c r="AJ143" s="32">
        <v>63.625734157650705</v>
      </c>
      <c r="AK143" s="32">
        <v>0</v>
      </c>
      <c r="AL143" s="32">
        <v>0</v>
      </c>
      <c r="AM143" s="30">
        <v>0.56523226304755581</v>
      </c>
      <c r="AN143" s="30">
        <v>0.10192307692307692</v>
      </c>
      <c r="AO143" s="30">
        <v>0.1058594569092053</v>
      </c>
      <c r="AP143" s="30">
        <v>0.17783288213481357</v>
      </c>
      <c r="AQ143" s="30">
        <v>4.6572730793291432E-2</v>
      </c>
      <c r="AR143" s="29">
        <v>0.5705175117616309</v>
      </c>
      <c r="AS143" s="29">
        <v>0.19916361735493987</v>
      </c>
      <c r="AT143" s="34">
        <v>0.1825405122843701</v>
      </c>
      <c r="AU143" s="29">
        <v>0.17124934657605853</v>
      </c>
      <c r="AV143" s="30">
        <v>0</v>
      </c>
      <c r="AW143" s="34">
        <v>0.39456351280710927</v>
      </c>
      <c r="AX143" s="30">
        <v>0.64343484497407044</v>
      </c>
      <c r="AY143" s="28">
        <v>0.23952823799534184</v>
      </c>
      <c r="AZ143" s="28">
        <v>19.08502237430903</v>
      </c>
      <c r="BA143" s="28">
        <v>14.96470588235294</v>
      </c>
      <c r="BB143" s="28">
        <v>68.599589322381931</v>
      </c>
      <c r="BC143" s="27">
        <v>0.73811552325061813</v>
      </c>
      <c r="BD143" s="27">
        <v>2.8184134495074731</v>
      </c>
      <c r="BE143" s="27">
        <v>0.71196325249493808</v>
      </c>
      <c r="BF143" s="27">
        <v>1.8609467455621302</v>
      </c>
      <c r="BG143" s="27">
        <v>1.0424624269869396</v>
      </c>
      <c r="BH143" s="27">
        <v>1.0262518868543677</v>
      </c>
      <c r="BI143" s="27">
        <v>0.89472993371398579</v>
      </c>
      <c r="BJ143" s="28">
        <v>5.5141785280812095E-2</v>
      </c>
      <c r="BK143" s="28">
        <v>0.25572470257131891</v>
      </c>
      <c r="BL143" s="28">
        <v>0</v>
      </c>
      <c r="BM143" s="32">
        <v>7</v>
      </c>
      <c r="BN143" s="32">
        <v>1</v>
      </c>
      <c r="BO143" s="35">
        <v>-4.4312683741074856</v>
      </c>
      <c r="BP143" s="35">
        <v>0.85451536005240447</v>
      </c>
      <c r="BQ143" s="29"/>
      <c r="BR143" s="29"/>
      <c r="BS143" s="29"/>
      <c r="BT143" s="29"/>
      <c r="BU143" s="35">
        <v>0</v>
      </c>
      <c r="BV143" s="35">
        <v>0</v>
      </c>
      <c r="BW143" s="35">
        <v>0</v>
      </c>
      <c r="BX143" s="35">
        <v>0</v>
      </c>
      <c r="BY143" s="36">
        <v>0</v>
      </c>
      <c r="BZ143" s="36">
        <v>0</v>
      </c>
      <c r="CA143" s="36">
        <v>0</v>
      </c>
      <c r="CB143" s="14">
        <v>0</v>
      </c>
      <c r="CC143" s="14">
        <v>0</v>
      </c>
      <c r="CD143" s="14">
        <v>0</v>
      </c>
      <c r="CE143" s="14">
        <v>0</v>
      </c>
      <c r="CF143" s="14">
        <v>0</v>
      </c>
      <c r="CG143" s="14">
        <v>0</v>
      </c>
      <c r="CH143" s="14">
        <v>0</v>
      </c>
      <c r="CI143" s="14">
        <v>0</v>
      </c>
      <c r="CJ143" s="14">
        <v>0</v>
      </c>
      <c r="CK143" s="14">
        <v>0</v>
      </c>
      <c r="CL143" s="14">
        <v>0</v>
      </c>
      <c r="CM143" s="14">
        <v>0</v>
      </c>
    </row>
    <row r="144" spans="1:91" x14ac:dyDescent="0.25">
      <c r="A144" s="21" t="s">
        <v>243</v>
      </c>
      <c r="B144" s="8"/>
      <c r="C144" s="22">
        <v>250.67</v>
      </c>
      <c r="D144" s="22">
        <v>33.14</v>
      </c>
      <c r="E144" s="22">
        <v>16.13</v>
      </c>
      <c r="F144" s="22">
        <v>12</v>
      </c>
      <c r="G144" s="23">
        <v>1.3441666666666665</v>
      </c>
      <c r="H144" s="23">
        <v>19.364999999999998</v>
      </c>
      <c r="I144" s="24">
        <v>39</v>
      </c>
      <c r="J144" s="25">
        <v>43100</v>
      </c>
      <c r="K144" s="26">
        <v>0</v>
      </c>
      <c r="L144" s="26">
        <v>0</v>
      </c>
      <c r="M144" s="27">
        <v>22.88</v>
      </c>
      <c r="N144" s="28">
        <v>24.300999999999998</v>
      </c>
      <c r="O144" s="27">
        <v>0</v>
      </c>
      <c r="P144" s="27">
        <v>127.67000000000002</v>
      </c>
      <c r="Q144" s="27">
        <v>561.53</v>
      </c>
      <c r="R144" s="27">
        <v>468</v>
      </c>
      <c r="S144" s="29">
        <v>-0.13172843782473154</v>
      </c>
      <c r="T144" s="29">
        <v>0.96707317073170729</v>
      </c>
      <c r="U144" s="29">
        <v>0.96707317073170729</v>
      </c>
      <c r="V144" s="30">
        <v>0.88044571693879092</v>
      </c>
      <c r="W144" s="29">
        <v>1.5304777594728174</v>
      </c>
      <c r="X144" s="29">
        <v>3.4639358860195868E-2</v>
      </c>
      <c r="Y144" s="29">
        <v>-0.21999999999999997</v>
      </c>
      <c r="Z144" s="29">
        <v>0.55905807570066446</v>
      </c>
      <c r="AA144" s="31">
        <v>18.181818181818183</v>
      </c>
      <c r="AB144" s="31">
        <v>0.18800871259887658</v>
      </c>
      <c r="AC144" s="31">
        <v>2.0139426800929514</v>
      </c>
      <c r="AD144" s="32">
        <v>0.58076044872431254</v>
      </c>
      <c r="AE144" s="28">
        <v>13.780553646804751</v>
      </c>
      <c r="AF144" s="28">
        <v>15.831124894276853</v>
      </c>
      <c r="AG144" s="33">
        <v>-6.1234215175241555</v>
      </c>
      <c r="AH144" s="33">
        <v>-8.787594599899677</v>
      </c>
      <c r="AI144" s="33">
        <v>-6.7665259383494316</v>
      </c>
      <c r="AJ144" s="32">
        <v>3.6657006344481862</v>
      </c>
      <c r="AK144" s="32">
        <v>0</v>
      </c>
      <c r="AL144" s="32">
        <v>0</v>
      </c>
      <c r="AM144" s="30">
        <v>2.7968331182368703E-2</v>
      </c>
      <c r="AN144" s="30">
        <v>0.12362550341644417</v>
      </c>
      <c r="AO144" s="30">
        <v>0.1518602560260307</v>
      </c>
      <c r="AP144" s="30">
        <v>0.11076684740511231</v>
      </c>
      <c r="AQ144" s="30">
        <v>4.7702885524194293E-2</v>
      </c>
      <c r="AR144" s="29">
        <v>0.13220568875413891</v>
      </c>
      <c r="AS144" s="29">
        <v>6.1235887820640683E-2</v>
      </c>
      <c r="AT144" s="34">
        <v>8.7206287150436837E-2</v>
      </c>
      <c r="AU144" s="29">
        <v>6.4347548569832852E-2</v>
      </c>
      <c r="AV144" s="30">
        <v>0</v>
      </c>
      <c r="AW144" s="34">
        <v>9.1275381976303513E-2</v>
      </c>
      <c r="AX144" s="30">
        <v>5.0565869155167274E-2</v>
      </c>
      <c r="AY144" s="28">
        <v>1.8196886043649583</v>
      </c>
      <c r="AZ144" s="28">
        <v>11.484928383096985</v>
      </c>
      <c r="BA144" s="28">
        <v>6.713095634788405</v>
      </c>
      <c r="BB144" s="28">
        <v>2.8281499980489331</v>
      </c>
      <c r="BC144" s="27">
        <v>0.56932115124446336</v>
      </c>
      <c r="BD144" s="27">
        <v>1.321972631035373</v>
      </c>
      <c r="BE144" s="27">
        <v>0.31348045732517948</v>
      </c>
      <c r="BF144" s="27">
        <v>22.431372549019606</v>
      </c>
      <c r="BG144" s="27">
        <v>1.4171949545781322</v>
      </c>
      <c r="BH144" s="27">
        <v>0.34099078491601864</v>
      </c>
      <c r="BI144" s="27">
        <v>4.6565583948761521E-2</v>
      </c>
      <c r="BJ144" s="28">
        <v>0.10018117740494391</v>
      </c>
      <c r="BK144" s="28">
        <v>3.1363636363636367</v>
      </c>
      <c r="BL144" s="28">
        <v>0</v>
      </c>
      <c r="BM144" s="32">
        <v>2</v>
      </c>
      <c r="BN144" s="32">
        <v>3</v>
      </c>
      <c r="BO144" s="35">
        <v>-2.071575089949826</v>
      </c>
      <c r="BP144" s="35">
        <v>7.7795969210467213</v>
      </c>
      <c r="BQ144" s="29"/>
      <c r="BR144" s="29"/>
      <c r="BS144" s="29"/>
      <c r="BT144" s="29"/>
      <c r="BU144" s="35">
        <v>0</v>
      </c>
      <c r="BV144" s="35">
        <v>0</v>
      </c>
      <c r="BW144" s="35">
        <v>0</v>
      </c>
      <c r="BX144" s="35">
        <v>0</v>
      </c>
      <c r="BY144" s="36">
        <v>0</v>
      </c>
      <c r="BZ144" s="36">
        <v>0</v>
      </c>
      <c r="CA144" s="36">
        <v>0</v>
      </c>
      <c r="CB144" s="14">
        <v>0</v>
      </c>
      <c r="CC144" s="14">
        <v>0</v>
      </c>
      <c r="CD144" s="14">
        <v>0</v>
      </c>
      <c r="CE144" s="14">
        <v>0</v>
      </c>
      <c r="CF144" s="14">
        <v>0</v>
      </c>
      <c r="CG144" s="14">
        <v>0</v>
      </c>
      <c r="CH144" s="14">
        <v>0</v>
      </c>
      <c r="CI144" s="14">
        <v>0</v>
      </c>
      <c r="CJ144" s="14">
        <v>0</v>
      </c>
      <c r="CK144" s="14">
        <v>0</v>
      </c>
      <c r="CL144" s="14">
        <v>0</v>
      </c>
      <c r="CM144" s="14">
        <v>0</v>
      </c>
    </row>
    <row r="145" spans="1:91" x14ac:dyDescent="0.25">
      <c r="A145" s="21" t="s">
        <v>244</v>
      </c>
      <c r="B145" s="8"/>
      <c r="C145" s="22">
        <v>23.25</v>
      </c>
      <c r="D145" s="22">
        <v>1.01</v>
      </c>
      <c r="E145" s="22">
        <v>-4.55</v>
      </c>
      <c r="F145" s="22">
        <v>20</v>
      </c>
      <c r="G145" s="23">
        <v>-0.22749999999999998</v>
      </c>
      <c r="H145" s="23">
        <v>11.3025</v>
      </c>
      <c r="I145" s="24">
        <v>4.4800000000000004</v>
      </c>
      <c r="J145" s="25">
        <v>43100</v>
      </c>
      <c r="K145" s="26">
        <v>0</v>
      </c>
      <c r="L145" s="26">
        <v>0</v>
      </c>
      <c r="M145" s="27">
        <v>-2.3099999999999996</v>
      </c>
      <c r="N145" s="28">
        <v>-1.8029999999999995</v>
      </c>
      <c r="O145" s="27">
        <v>0</v>
      </c>
      <c r="P145" s="27">
        <v>-38.36</v>
      </c>
      <c r="Q145" s="27">
        <v>150.97000000000003</v>
      </c>
      <c r="R145" s="27">
        <v>89.600000000000009</v>
      </c>
      <c r="S145" s="29">
        <v>0</v>
      </c>
      <c r="T145" s="29">
        <v>0</v>
      </c>
      <c r="U145" s="29">
        <v>0</v>
      </c>
      <c r="V145" s="30">
        <v>0</v>
      </c>
      <c r="W145" s="29">
        <v>0</v>
      </c>
      <c r="X145" s="29">
        <v>0</v>
      </c>
      <c r="Y145" s="29">
        <v>0</v>
      </c>
      <c r="Z145" s="29">
        <v>0</v>
      </c>
      <c r="AA145" s="31">
        <v>17.197696737044147</v>
      </c>
      <c r="AB145" s="31">
        <v>0</v>
      </c>
      <c r="AC145" s="31">
        <v>0.39637248396372488</v>
      </c>
      <c r="AD145" s="32">
        <v>0.70835639180962928</v>
      </c>
      <c r="AE145" s="28">
        <v>7.7041232904674439</v>
      </c>
      <c r="AF145" s="28">
        <v>8.4293690675600246</v>
      </c>
      <c r="AG145" s="33">
        <v>7.6347729341559605</v>
      </c>
      <c r="AH145" s="33">
        <v>6.3967836553049429</v>
      </c>
      <c r="AI145" s="33">
        <v>1.279634390174236</v>
      </c>
      <c r="AJ145" s="32">
        <v>-2.3357664233576645</v>
      </c>
      <c r="AK145" s="32">
        <v>0</v>
      </c>
      <c r="AL145" s="32">
        <v>0</v>
      </c>
      <c r="AM145" s="30">
        <v>0.39723298284449365</v>
      </c>
      <c r="AN145" s="30">
        <v>5.6684924456861387E-2</v>
      </c>
      <c r="AO145" s="30">
        <v>6.5030318434334267E-2</v>
      </c>
      <c r="AP145" s="30">
        <v>2.3047998230479982E-2</v>
      </c>
      <c r="AQ145" s="30">
        <v>1.3023697630236978E-2</v>
      </c>
      <c r="AR145" s="29">
        <v>4.3440860215053764E-2</v>
      </c>
      <c r="AS145" s="29">
        <v>-0.19784946236559139</v>
      </c>
      <c r="AT145" s="34">
        <v>-0.19569892473118278</v>
      </c>
      <c r="AU145" s="29">
        <v>-0.19569892473118278</v>
      </c>
      <c r="AV145" s="30">
        <v>0</v>
      </c>
      <c r="AW145" s="34">
        <v>-9.9354838709677401E-2</v>
      </c>
      <c r="AX145" s="30">
        <v>0.15492133765515062</v>
      </c>
      <c r="AY145" s="28">
        <v>0.63238676132386762</v>
      </c>
      <c r="AZ145" s="28">
        <v>3.4154178479816393</v>
      </c>
      <c r="BA145" s="28">
        <v>5.7054578258908428</v>
      </c>
      <c r="BB145" s="28">
        <v>21.57094211123723</v>
      </c>
      <c r="BC145" s="27">
        <v>0.43495650434956507</v>
      </c>
      <c r="BD145" s="27">
        <v>0.76974120769741206</v>
      </c>
      <c r="BE145" s="27">
        <v>0.22266162310866575</v>
      </c>
      <c r="BF145" s="27">
        <v>-1.0312499999999998</v>
      </c>
      <c r="BG145" s="27">
        <v>0.69220893845783515</v>
      </c>
      <c r="BH145" s="27">
        <v>0.62151969830698861</v>
      </c>
      <c r="BI145" s="27">
        <v>2.712027601701035E-2</v>
      </c>
      <c r="BJ145" s="28">
        <v>0.58557988773816105</v>
      </c>
      <c r="BK145" s="28">
        <v>14.216890595009597</v>
      </c>
      <c r="BL145" s="28">
        <v>0.22341650671785027</v>
      </c>
      <c r="BM145" s="32">
        <v>4</v>
      </c>
      <c r="BN145" s="32">
        <v>2</v>
      </c>
      <c r="BO145" s="35">
        <v>2.4592110280368029</v>
      </c>
      <c r="BP145" s="35">
        <v>0.92409997280527556</v>
      </c>
      <c r="BQ145" s="29"/>
      <c r="BR145" s="29"/>
      <c r="BS145" s="29"/>
      <c r="BT145" s="29"/>
      <c r="BU145" s="35">
        <v>0</v>
      </c>
      <c r="BV145" s="35">
        <v>0</v>
      </c>
      <c r="BW145" s="35">
        <v>0</v>
      </c>
      <c r="BX145" s="35">
        <v>0</v>
      </c>
      <c r="BY145" s="36">
        <v>0</v>
      </c>
      <c r="BZ145" s="36">
        <v>0</v>
      </c>
      <c r="CA145" s="36">
        <v>0</v>
      </c>
      <c r="CB145" s="14">
        <v>0</v>
      </c>
      <c r="CC145" s="14">
        <v>0</v>
      </c>
      <c r="CD145" s="14">
        <v>0</v>
      </c>
      <c r="CE145" s="14">
        <v>0</v>
      </c>
      <c r="CF145" s="14">
        <v>0</v>
      </c>
      <c r="CG145" s="14">
        <v>0</v>
      </c>
      <c r="CH145" s="14">
        <v>0</v>
      </c>
      <c r="CI145" s="14">
        <v>0</v>
      </c>
      <c r="CJ145" s="14">
        <v>0</v>
      </c>
      <c r="CK145" s="14">
        <v>0</v>
      </c>
      <c r="CL145" s="14">
        <v>0</v>
      </c>
      <c r="CM145" s="14">
        <v>0</v>
      </c>
    </row>
    <row r="146" spans="1:91" x14ac:dyDescent="0.25">
      <c r="A146" s="21" t="s">
        <v>245</v>
      </c>
      <c r="B146" s="8"/>
      <c r="C146" s="22">
        <v>38.81</v>
      </c>
      <c r="D146" s="22">
        <v>8.94</v>
      </c>
      <c r="E146" s="22">
        <v>6.01</v>
      </c>
      <c r="F146" s="22">
        <v>13.103999999999999</v>
      </c>
      <c r="G146" s="23">
        <v>0.45863858363858367</v>
      </c>
      <c r="H146" s="23">
        <v>24.474206349206348</v>
      </c>
      <c r="I146" s="24">
        <v>16</v>
      </c>
      <c r="J146" s="25">
        <v>43100</v>
      </c>
      <c r="K146" s="26">
        <v>0</v>
      </c>
      <c r="L146" s="26">
        <v>0</v>
      </c>
      <c r="M146" s="27">
        <v>7.78</v>
      </c>
      <c r="N146" s="28">
        <v>13.759</v>
      </c>
      <c r="O146" s="27">
        <v>0</v>
      </c>
      <c r="P146" s="27">
        <v>162.91</v>
      </c>
      <c r="Q146" s="27">
        <v>172.98399999999998</v>
      </c>
      <c r="R146" s="27">
        <v>209.66399999999999</v>
      </c>
      <c r="S146" s="29">
        <v>3.218085106382973E-2</v>
      </c>
      <c r="T146" s="29">
        <v>0.93870967741935463</v>
      </c>
      <c r="U146" s="29">
        <v>0.93811788569853105</v>
      </c>
      <c r="V146" s="30">
        <v>0.87324710687542551</v>
      </c>
      <c r="W146" s="29">
        <v>0.55567567567567577</v>
      </c>
      <c r="X146" s="29">
        <v>1.0428481411468127E-2</v>
      </c>
      <c r="Y146" s="29">
        <v>3.0534351145039551E-4</v>
      </c>
      <c r="Z146" s="29">
        <v>6.7682754727631744E-2</v>
      </c>
      <c r="AA146" s="31">
        <v>10.431044776119402</v>
      </c>
      <c r="AB146" s="31">
        <v>0.11112109555316203</v>
      </c>
      <c r="AC146" s="31">
        <v>0.65374949331171461</v>
      </c>
      <c r="AD146" s="32">
        <v>1.1573415765069552</v>
      </c>
      <c r="AE146" s="28">
        <v>4.0442335117948236</v>
      </c>
      <c r="AF146" s="28">
        <v>6.7757148452800617</v>
      </c>
      <c r="AG146" s="33">
        <v>-2.4888351749539597</v>
      </c>
      <c r="AH146" s="33">
        <v>-2.6064686924493556</v>
      </c>
      <c r="AI146" s="33">
        <v>4.6131708068384336</v>
      </c>
      <c r="AJ146" s="32">
        <v>1.2869928181204346</v>
      </c>
      <c r="AK146" s="32">
        <v>0</v>
      </c>
      <c r="AL146" s="32">
        <v>0</v>
      </c>
      <c r="AM146" s="30">
        <v>0.63453852947670575</v>
      </c>
      <c r="AN146" s="30">
        <v>7.0764681030840743E-2</v>
      </c>
      <c r="AO146" s="30">
        <v>7.9602145173359951E-2</v>
      </c>
      <c r="AP146" s="30">
        <v>6.2673443297683276E-2</v>
      </c>
      <c r="AQ146" s="30">
        <v>5.313524373479963E-2</v>
      </c>
      <c r="AR146" s="29">
        <v>0.23035300180365884</v>
      </c>
      <c r="AS146" s="29">
        <v>0.19247616593661426</v>
      </c>
      <c r="AT146" s="34">
        <v>0.20046379799020869</v>
      </c>
      <c r="AU146" s="29">
        <v>0.15485699561968563</v>
      </c>
      <c r="AV146" s="30">
        <v>0</v>
      </c>
      <c r="AW146" s="34">
        <v>0.20046379799020869</v>
      </c>
      <c r="AX146" s="30">
        <v>0.23610620446014571</v>
      </c>
      <c r="AY146" s="28">
        <v>0.49458079663654486</v>
      </c>
      <c r="AZ146" s="28">
        <v>1.9218161565798546</v>
      </c>
      <c r="BA146" s="28">
        <v>5.8354002254791437</v>
      </c>
      <c r="BB146" s="28">
        <v>309.8709677419356</v>
      </c>
      <c r="BC146" s="27">
        <v>0.15216241937189384</v>
      </c>
      <c r="BD146" s="27">
        <v>0.17947678588132582</v>
      </c>
      <c r="BE146" s="27">
        <v>0</v>
      </c>
      <c r="BF146" s="27">
        <v>0</v>
      </c>
      <c r="BG146" s="27">
        <v>3.8302640722724113</v>
      </c>
      <c r="BH146" s="27">
        <v>3.8175816539263376</v>
      </c>
      <c r="BI146" s="27">
        <v>2.1462821403752605</v>
      </c>
      <c r="BJ146" s="28">
        <v>0.50689997792007069</v>
      </c>
      <c r="BK146" s="28">
        <v>4.5686567164179097</v>
      </c>
      <c r="BL146" s="28">
        <v>0.21557213930348257</v>
      </c>
      <c r="BM146" s="32">
        <v>4</v>
      </c>
      <c r="BN146" s="32">
        <v>2</v>
      </c>
      <c r="BO146" s="35">
        <v>-2.0646619529729442</v>
      </c>
      <c r="BP146" s="35">
        <v>5.3903527679599632</v>
      </c>
      <c r="BQ146" s="29"/>
      <c r="BR146" s="29"/>
      <c r="BS146" s="29"/>
      <c r="BT146" s="29"/>
      <c r="BU146" s="35">
        <v>0</v>
      </c>
      <c r="BV146" s="35">
        <v>0</v>
      </c>
      <c r="BW146" s="35">
        <v>0</v>
      </c>
      <c r="BX146" s="35">
        <v>0</v>
      </c>
      <c r="BY146" s="36">
        <v>0</v>
      </c>
      <c r="BZ146" s="36">
        <v>0</v>
      </c>
      <c r="CA146" s="36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</row>
    <row r="147" spans="1:91" x14ac:dyDescent="0.25">
      <c r="A147" s="21" t="s">
        <v>246</v>
      </c>
      <c r="B147" s="8"/>
      <c r="C147" s="22">
        <v>411.46</v>
      </c>
      <c r="D147" s="22">
        <v>29.42</v>
      </c>
      <c r="E147" s="22">
        <v>5.79</v>
      </c>
      <c r="F147" s="22">
        <v>10</v>
      </c>
      <c r="G147" s="23">
        <v>0.57899999999999996</v>
      </c>
      <c r="H147" s="23">
        <v>17.41</v>
      </c>
      <c r="I147" s="24">
        <v>7.5</v>
      </c>
      <c r="J147" s="25">
        <v>43100</v>
      </c>
      <c r="K147" s="26">
        <v>0</v>
      </c>
      <c r="L147" s="26">
        <v>0</v>
      </c>
      <c r="M147" s="27">
        <v>10.64</v>
      </c>
      <c r="N147" s="28">
        <v>11.054</v>
      </c>
      <c r="O147" s="27">
        <v>0</v>
      </c>
      <c r="P147" s="27">
        <v>409.81000000000006</v>
      </c>
      <c r="Q147" s="27">
        <v>420.37</v>
      </c>
      <c r="R147" s="27">
        <v>75</v>
      </c>
      <c r="S147" s="29">
        <v>0.89875403784033225</v>
      </c>
      <c r="T147" s="29">
        <v>1.226923076923077</v>
      </c>
      <c r="U147" s="29">
        <v>1.2269230769230766</v>
      </c>
      <c r="V147" s="30">
        <v>0.45179931704754406</v>
      </c>
      <c r="W147" s="29">
        <v>0.57981066460587316</v>
      </c>
      <c r="X147" s="29">
        <v>-1.0795454545454608E-2</v>
      </c>
      <c r="Y147" s="29">
        <v>0.65198237885462551</v>
      </c>
      <c r="Z147" s="29">
        <v>0.42993079584775096</v>
      </c>
      <c r="AA147" s="31">
        <v>13.227513227513228</v>
      </c>
      <c r="AB147" s="31">
        <v>0.10781045263803885</v>
      </c>
      <c r="AC147" s="31">
        <v>0.43078690407811604</v>
      </c>
      <c r="AD147" s="32">
        <v>0.13412496870417398</v>
      </c>
      <c r="AE147" s="28">
        <v>30.207674619143429</v>
      </c>
      <c r="AF147" s="28">
        <v>34.287928221859701</v>
      </c>
      <c r="AG147" s="33">
        <v>3.4585259901601044</v>
      </c>
      <c r="AH147" s="33">
        <v>4.6005627499053858</v>
      </c>
      <c r="AI147" s="33">
        <v>0.61620875509399242</v>
      </c>
      <c r="AJ147" s="32">
        <v>0.18301163954027475</v>
      </c>
      <c r="AK147" s="32">
        <v>0</v>
      </c>
      <c r="AL147" s="32">
        <v>0</v>
      </c>
      <c r="AM147" s="30">
        <v>2.9686326406523948E-4</v>
      </c>
      <c r="AN147" s="30">
        <v>2.4941898076047624E-2</v>
      </c>
      <c r="AO147" s="30">
        <v>2.8191036813906962E-2</v>
      </c>
      <c r="AP147" s="30">
        <v>3.2567489948305571E-2</v>
      </c>
      <c r="AQ147" s="30">
        <v>5.7168784029038109E-3</v>
      </c>
      <c r="AR147" s="29">
        <v>7.1501482525640411E-2</v>
      </c>
      <c r="AS147" s="29">
        <v>4.3916784134545278E-2</v>
      </c>
      <c r="AT147" s="34">
        <v>1.9102707432071164E-2</v>
      </c>
      <c r="AU147" s="29">
        <v>1.4071841734311964E-2</v>
      </c>
      <c r="AV147" s="30">
        <v>0</v>
      </c>
      <c r="AW147" s="34">
        <v>2.5859135760462747E-2</v>
      </c>
      <c r="AX147" s="30">
        <v>2.4886440859830473E-2</v>
      </c>
      <c r="AY147" s="28">
        <v>0.6635576124362168</v>
      </c>
      <c r="AZ147" s="28">
        <v>0.92466183814531855</v>
      </c>
      <c r="BA147" s="28">
        <v>7.3527942143326754</v>
      </c>
      <c r="BB147" s="28">
        <v>2.6642421758950978</v>
      </c>
      <c r="BC147" s="27">
        <v>0.82447065940713848</v>
      </c>
      <c r="BD147" s="27">
        <v>4.6967834577828835</v>
      </c>
      <c r="BE147" s="27">
        <v>0.67578539637609636</v>
      </c>
      <c r="BF147" s="27">
        <v>3.8273381294964035</v>
      </c>
      <c r="BG147" s="27">
        <v>1.7358639636566053</v>
      </c>
      <c r="BH147" s="27">
        <v>1.3561616778294519</v>
      </c>
      <c r="BI147" s="27">
        <v>3.6361351026198134E-2</v>
      </c>
      <c r="BJ147" s="28">
        <v>1.3100969276440504</v>
      </c>
      <c r="BK147" s="28">
        <v>129.20282186948853</v>
      </c>
      <c r="BL147" s="28">
        <v>0</v>
      </c>
      <c r="BM147" s="32">
        <v>2</v>
      </c>
      <c r="BN147" s="32">
        <v>4</v>
      </c>
      <c r="BO147" s="35">
        <v>-2.4336226117522513</v>
      </c>
      <c r="BP147" s="35">
        <v>0.96251493072092265</v>
      </c>
      <c r="BQ147" s="29"/>
      <c r="BR147" s="29"/>
      <c r="BS147" s="29"/>
      <c r="BT147" s="29"/>
      <c r="BU147" s="35">
        <v>0</v>
      </c>
      <c r="BV147" s="35">
        <v>1</v>
      </c>
      <c r="BW147" s="35">
        <v>0</v>
      </c>
      <c r="BX147" s="35">
        <v>0</v>
      </c>
      <c r="BY147" s="36">
        <v>0</v>
      </c>
      <c r="BZ147" s="36">
        <v>0</v>
      </c>
      <c r="CA147" s="36">
        <v>0</v>
      </c>
      <c r="CB147" s="14">
        <v>0</v>
      </c>
      <c r="CC147" s="14">
        <v>0</v>
      </c>
      <c r="CD147" s="14">
        <v>0</v>
      </c>
      <c r="CE147" s="14">
        <v>0</v>
      </c>
      <c r="CF147" s="14">
        <v>0</v>
      </c>
      <c r="CG147" s="14">
        <v>0</v>
      </c>
      <c r="CH147" s="14">
        <v>0</v>
      </c>
      <c r="CI147" s="14">
        <v>0</v>
      </c>
      <c r="CJ147" s="14">
        <v>0</v>
      </c>
      <c r="CK147" s="14">
        <v>0</v>
      </c>
      <c r="CL147" s="14">
        <v>0</v>
      </c>
      <c r="CM147" s="14">
        <v>0</v>
      </c>
    </row>
    <row r="148" spans="1:91" x14ac:dyDescent="0.25">
      <c r="A148" s="21" t="s">
        <v>247</v>
      </c>
      <c r="B148" s="8"/>
      <c r="C148" s="22">
        <v>77.55</v>
      </c>
      <c r="D148" s="22">
        <v>30.13</v>
      </c>
      <c r="E148" s="22">
        <v>4.78</v>
      </c>
      <c r="F148" s="22">
        <v>10</v>
      </c>
      <c r="G148" s="23">
        <v>0.47800000000000004</v>
      </c>
      <c r="H148" s="23">
        <v>19.542999999999999</v>
      </c>
      <c r="I148" s="24">
        <v>9.1</v>
      </c>
      <c r="J148" s="25">
        <v>43100</v>
      </c>
      <c r="K148" s="26">
        <v>0</v>
      </c>
      <c r="L148" s="26">
        <v>0</v>
      </c>
      <c r="M148" s="27">
        <v>16.7</v>
      </c>
      <c r="N148" s="28">
        <v>17.977999999999998</v>
      </c>
      <c r="O148" s="27">
        <v>0</v>
      </c>
      <c r="P148" s="27">
        <v>114.17000000000007</v>
      </c>
      <c r="Q148" s="27">
        <v>215.35999999999999</v>
      </c>
      <c r="R148" s="27">
        <v>91</v>
      </c>
      <c r="S148" s="29">
        <v>-0.49935442220787607</v>
      </c>
      <c r="T148" s="29">
        <v>4.9749999999999996</v>
      </c>
      <c r="U148" s="29">
        <v>4.9750000000000005</v>
      </c>
      <c r="V148" s="30">
        <v>0.66416736091826323</v>
      </c>
      <c r="W148" s="29">
        <v>0.27666277712952159</v>
      </c>
      <c r="X148" s="29">
        <v>7.7937120794263626E-2</v>
      </c>
      <c r="Y148" s="29">
        <v>0.16666666666666674</v>
      </c>
      <c r="Z148" s="29">
        <v>0.21757953427353227</v>
      </c>
      <c r="AA148" s="31">
        <v>4.8533333333333335</v>
      </c>
      <c r="AB148" s="31">
        <v>9.755443886097153E-3</v>
      </c>
      <c r="AC148" s="31">
        <v>0.46563987105357418</v>
      </c>
      <c r="AD148" s="32">
        <v>0.23099964461593137</v>
      </c>
      <c r="AE148" s="28">
        <v>4.974591148480088</v>
      </c>
      <c r="AF148" s="28">
        <v>5.5850622406639001</v>
      </c>
      <c r="AG148" s="33">
        <v>29.986076301865765</v>
      </c>
      <c r="AH148" s="33">
        <v>54.851016429963785</v>
      </c>
      <c r="AI148" s="33">
        <v>5.9152366094643787</v>
      </c>
      <c r="AJ148" s="32">
        <v>0.79705702023298541</v>
      </c>
      <c r="AK148" s="32">
        <v>0</v>
      </c>
      <c r="AL148" s="32">
        <v>0</v>
      </c>
      <c r="AM148" s="30">
        <v>2.0820429507031522E-2</v>
      </c>
      <c r="AN148" s="30">
        <v>0.21333504790072647</v>
      </c>
      <c r="AO148" s="30">
        <v>0.1973084992068771</v>
      </c>
      <c r="AP148" s="30">
        <v>9.594228112367599E-2</v>
      </c>
      <c r="AQ148" s="30">
        <v>2.5253205473548108E-2</v>
      </c>
      <c r="AR148" s="29">
        <v>0.38852353320438426</v>
      </c>
      <c r="AS148" s="29">
        <v>8.4461637653127017E-2</v>
      </c>
      <c r="AT148" s="34">
        <v>8.2914248871695684E-2</v>
      </c>
      <c r="AU148" s="29">
        <v>6.1637653127014837E-2</v>
      </c>
      <c r="AV148" s="30">
        <v>0</v>
      </c>
      <c r="AW148" s="34">
        <v>0.21534493874919405</v>
      </c>
      <c r="AX148" s="30">
        <v>0.10989490785398792</v>
      </c>
      <c r="AY148" s="28">
        <v>0.5826308161031738</v>
      </c>
      <c r="AZ148" s="28">
        <v>1.7567784516589369</v>
      </c>
      <c r="BA148" s="28">
        <v>14.099498926270579</v>
      </c>
      <c r="BB148" s="28">
        <v>0.99945502437252132</v>
      </c>
      <c r="BC148" s="27">
        <v>0.7367875228962395</v>
      </c>
      <c r="BD148" s="27">
        <v>2.7992119940643705</v>
      </c>
      <c r="BE148" s="27">
        <v>0.45667102226917622</v>
      </c>
      <c r="BF148" s="27">
        <v>1.6260954235637779</v>
      </c>
      <c r="BG148" s="27">
        <v>1.2087012156110046</v>
      </c>
      <c r="BH148" s="27">
        <v>0.56016817475550695</v>
      </c>
      <c r="BI148" s="27">
        <v>7.293666026871401E-2</v>
      </c>
      <c r="BJ148" s="28">
        <v>0.67289434939330861</v>
      </c>
      <c r="BK148" s="28">
        <v>14.137599999999999</v>
      </c>
      <c r="BL148" s="28">
        <v>0</v>
      </c>
      <c r="BM148" s="32">
        <v>4</v>
      </c>
      <c r="BN148" s="32">
        <v>2</v>
      </c>
      <c r="BO148" s="35">
        <v>-3.3298605393914693</v>
      </c>
      <c r="BP148" s="35">
        <v>1.4642906600172814</v>
      </c>
      <c r="BQ148" s="29"/>
      <c r="BR148" s="29"/>
      <c r="BS148" s="29"/>
      <c r="BT148" s="29"/>
      <c r="BU148" s="35">
        <v>0</v>
      </c>
      <c r="BV148" s="35">
        <v>1</v>
      </c>
      <c r="BW148" s="35">
        <v>0</v>
      </c>
      <c r="BX148" s="35">
        <v>0</v>
      </c>
      <c r="BY148" s="36">
        <v>0</v>
      </c>
      <c r="BZ148" s="36">
        <v>0</v>
      </c>
      <c r="CA148" s="36">
        <v>0</v>
      </c>
      <c r="CB148" s="14">
        <v>0</v>
      </c>
      <c r="CC148" s="14">
        <v>0</v>
      </c>
      <c r="CD148" s="14">
        <v>0</v>
      </c>
      <c r="CE148" s="14">
        <v>0</v>
      </c>
      <c r="CF148" s="14">
        <v>0</v>
      </c>
      <c r="CG148" s="14">
        <v>0</v>
      </c>
      <c r="CH148" s="14">
        <v>0</v>
      </c>
      <c r="CI148" s="14">
        <v>0</v>
      </c>
      <c r="CJ148" s="14">
        <v>0</v>
      </c>
      <c r="CK148" s="14">
        <v>0</v>
      </c>
      <c r="CL148" s="14">
        <v>0</v>
      </c>
      <c r="CM148" s="14">
        <v>0</v>
      </c>
    </row>
    <row r="149" spans="1:91" x14ac:dyDescent="0.25">
      <c r="A149" s="21" t="s">
        <v>248</v>
      </c>
      <c r="B149" s="8"/>
      <c r="C149" s="22">
        <v>2700.15</v>
      </c>
      <c r="D149" s="22">
        <v>0.37</v>
      </c>
      <c r="E149" s="22">
        <v>25.37</v>
      </c>
      <c r="F149" s="22">
        <v>227.03899999999999</v>
      </c>
      <c r="G149" s="23">
        <v>0.11174291641524145</v>
      </c>
      <c r="H149" s="23">
        <v>9.7105783587841739</v>
      </c>
      <c r="I149" s="24">
        <v>8</v>
      </c>
      <c r="J149" s="25">
        <v>43100</v>
      </c>
      <c r="K149" s="26">
        <v>0</v>
      </c>
      <c r="L149" s="26">
        <v>0</v>
      </c>
      <c r="M149" s="27">
        <v>129.22999999999999</v>
      </c>
      <c r="N149" s="28">
        <v>187.137</v>
      </c>
      <c r="O149" s="27">
        <v>0</v>
      </c>
      <c r="P149" s="27">
        <v>-681.26000000000022</v>
      </c>
      <c r="Q149" s="27">
        <v>7652.402</v>
      </c>
      <c r="R149" s="27">
        <v>1816.3119999999999</v>
      </c>
      <c r="S149" s="29">
        <v>-0.53341915639957838</v>
      </c>
      <c r="T149" s="29">
        <v>1.6154639175257737</v>
      </c>
      <c r="U149" s="29">
        <v>1.6154754374140641</v>
      </c>
      <c r="V149" s="30">
        <v>-0.28807891593307511</v>
      </c>
      <c r="W149" s="29">
        <v>-0.26585676875782771</v>
      </c>
      <c r="X149" s="29">
        <v>-0.3168654912775386</v>
      </c>
      <c r="Y149" s="29">
        <v>-9.1944975718700306E-2</v>
      </c>
      <c r="Z149" s="29">
        <v>-0.27589349949395792</v>
      </c>
      <c r="AA149" s="31">
        <v>38.407950941002319</v>
      </c>
      <c r="AB149" s="31">
        <v>0.23775183415936335</v>
      </c>
      <c r="AC149" s="31">
        <v>0.82384382313986604</v>
      </c>
      <c r="AD149" s="32">
        <v>0.14243216029962077</v>
      </c>
      <c r="AE149" s="28">
        <v>9.5611163378799962</v>
      </c>
      <c r="AF149" s="28">
        <v>13.588326585695006</v>
      </c>
      <c r="AG149" s="33">
        <v>6.4318600732077353</v>
      </c>
      <c r="AH149" s="33">
        <v>10.718183843027825</v>
      </c>
      <c r="AI149" s="33">
        <v>1.1647415820835034</v>
      </c>
      <c r="AJ149" s="32">
        <v>-2.6661069195314555</v>
      </c>
      <c r="AK149" s="32">
        <v>0</v>
      </c>
      <c r="AL149" s="32">
        <v>0</v>
      </c>
      <c r="AM149" s="30">
        <v>2.8987101752492923E-2</v>
      </c>
      <c r="AN149" s="30">
        <v>0.19402779937861914</v>
      </c>
      <c r="AO149" s="30">
        <v>0.18994040331474943</v>
      </c>
      <c r="AP149" s="30">
        <v>2.1449824917901924E-2</v>
      </c>
      <c r="AQ149" s="30">
        <v>3.9817625340479012E-3</v>
      </c>
      <c r="AR149" s="29">
        <v>1.3702942429124308E-4</v>
      </c>
      <c r="AS149" s="29">
        <v>9.5179897413106673E-4</v>
      </c>
      <c r="AT149" s="34">
        <v>2.6591115308408791E-3</v>
      </c>
      <c r="AU149" s="29">
        <v>9.3957743088346948E-3</v>
      </c>
      <c r="AV149" s="30">
        <v>0</v>
      </c>
      <c r="AW149" s="34">
        <v>4.7860304057182002E-2</v>
      </c>
      <c r="AX149" s="30">
        <v>6.2763446391658803E-2</v>
      </c>
      <c r="AY149" s="28">
        <v>0.90189667396904716</v>
      </c>
      <c r="AZ149" s="28">
        <v>2.0375843859102489</v>
      </c>
      <c r="BA149" s="28">
        <v>3.5172197896914321</v>
      </c>
      <c r="BB149" s="28">
        <v>3.6942925369960014</v>
      </c>
      <c r="BC149" s="27">
        <v>0.8143685298463792</v>
      </c>
      <c r="BD149" s="27">
        <v>4.3870176170691435</v>
      </c>
      <c r="BE149" s="27">
        <v>0.73247064334070722</v>
      </c>
      <c r="BF149" s="27">
        <v>1.0588283490372798</v>
      </c>
      <c r="BG149" s="27">
        <v>0.92355460000987466</v>
      </c>
      <c r="BH149" s="27">
        <v>0.64990260017145951</v>
      </c>
      <c r="BI149" s="27">
        <v>2.2455822220626323E-2</v>
      </c>
      <c r="BJ149" s="28">
        <v>0.41429189813144801</v>
      </c>
      <c r="BK149" s="28">
        <v>111.71706491858743</v>
      </c>
      <c r="BL149" s="28">
        <v>11.268936350179741</v>
      </c>
      <c r="BM149" s="32">
        <v>4</v>
      </c>
      <c r="BN149" s="32">
        <v>3</v>
      </c>
      <c r="BO149" s="35">
        <v>-3.6311014595794635</v>
      </c>
      <c r="BP149" s="35">
        <v>1.3335739571921281</v>
      </c>
      <c r="BQ149" s="29"/>
      <c r="BR149" s="29"/>
      <c r="BS149" s="29"/>
      <c r="BT149" s="29"/>
      <c r="BU149" s="35">
        <v>0</v>
      </c>
      <c r="BV149" s="35">
        <v>0</v>
      </c>
      <c r="BW149" s="35">
        <v>0</v>
      </c>
      <c r="BX149" s="35">
        <v>0</v>
      </c>
      <c r="BY149" s="36">
        <v>0</v>
      </c>
      <c r="BZ149" s="36">
        <v>0</v>
      </c>
      <c r="CA149" s="36">
        <v>0</v>
      </c>
      <c r="CB149" s="14">
        <v>0</v>
      </c>
      <c r="CC149" s="14">
        <v>0</v>
      </c>
      <c r="CD149" s="14">
        <v>0</v>
      </c>
      <c r="CE149" s="14">
        <v>0</v>
      </c>
      <c r="CF149" s="14">
        <v>0</v>
      </c>
      <c r="CG149" s="14">
        <v>0</v>
      </c>
      <c r="CH149" s="14">
        <v>0</v>
      </c>
      <c r="CI149" s="14">
        <v>0</v>
      </c>
      <c r="CJ149" s="14">
        <v>0</v>
      </c>
      <c r="CK149" s="14">
        <v>0</v>
      </c>
      <c r="CL149" s="14">
        <v>0</v>
      </c>
      <c r="CM149" s="14">
        <v>0</v>
      </c>
    </row>
    <row r="150" spans="1:91" x14ac:dyDescent="0.25">
      <c r="A150" s="21" t="s">
        <v>249</v>
      </c>
      <c r="B150" s="8"/>
      <c r="C150" s="22">
        <v>173.96</v>
      </c>
      <c r="D150" s="22">
        <v>10.44</v>
      </c>
      <c r="E150" s="22">
        <v>-3.71</v>
      </c>
      <c r="F150" s="22">
        <v>41.524999999999999</v>
      </c>
      <c r="G150" s="23">
        <v>-8.9343768813967495E-2</v>
      </c>
      <c r="H150" s="23">
        <v>10.778567128236002</v>
      </c>
      <c r="I150" s="24">
        <v>4.4800000000000004</v>
      </c>
      <c r="J150" s="25">
        <v>43100</v>
      </c>
      <c r="K150" s="26">
        <v>0</v>
      </c>
      <c r="L150" s="26">
        <v>0</v>
      </c>
      <c r="M150" s="27">
        <v>2.4799999999999995</v>
      </c>
      <c r="N150" s="28">
        <v>14.966000000000001</v>
      </c>
      <c r="O150" s="27">
        <v>0</v>
      </c>
      <c r="P150" s="27">
        <v>-49.379999999999995</v>
      </c>
      <c r="Q150" s="27">
        <v>493.952</v>
      </c>
      <c r="R150" s="27">
        <v>186.03200000000001</v>
      </c>
      <c r="S150" s="29">
        <v>-0.19723119520073829</v>
      </c>
      <c r="T150" s="29">
        <v>-1.9512820512820515</v>
      </c>
      <c r="U150" s="29">
        <v>-1.9513965945754026</v>
      </c>
      <c r="V150" s="30">
        <v>-0.41705293499006735</v>
      </c>
      <c r="W150" s="29">
        <v>-5.1733725875040881E-2</v>
      </c>
      <c r="X150" s="29">
        <v>3.7676609105181669E-3</v>
      </c>
      <c r="Y150" s="29">
        <v>-0.25342322818845808</v>
      </c>
      <c r="Z150" s="29">
        <v>-2.8418763003593916E-2</v>
      </c>
      <c r="AA150" s="31">
        <v>136.78823529411764</v>
      </c>
      <c r="AB150" s="31">
        <v>-0.70101723738115462</v>
      </c>
      <c r="AC150" s="31">
        <v>0.4156396621832969</v>
      </c>
      <c r="AD150" s="32">
        <v>0.2300952380952381</v>
      </c>
      <c r="AE150" s="28">
        <v>5.9977657972703868</v>
      </c>
      <c r="AF150" s="28">
        <v>15.278441076399629</v>
      </c>
      <c r="AG150" s="33">
        <v>6.8973259791943118</v>
      </c>
      <c r="AH150" s="33">
        <v>11.289534315436724</v>
      </c>
      <c r="AI150" s="33">
        <v>2.4062811242902047</v>
      </c>
      <c r="AJ150" s="32">
        <v>-3.7673552045362499</v>
      </c>
      <c r="AK150" s="32">
        <v>0</v>
      </c>
      <c r="AL150" s="32">
        <v>0</v>
      </c>
      <c r="AM150" s="30">
        <v>7.0451453308597199E-3</v>
      </c>
      <c r="AN150" s="30">
        <v>4.4983092267909419E-2</v>
      </c>
      <c r="AO150" s="30">
        <v>4.3812337380745886E-2</v>
      </c>
      <c r="AP150" s="30">
        <v>3.0385629384691013E-3</v>
      </c>
      <c r="AQ150" s="30">
        <v>1.3237942278678156E-3</v>
      </c>
      <c r="AR150" s="29">
        <v>6.0013796275005742E-2</v>
      </c>
      <c r="AS150" s="29">
        <v>-4.4492986893538741E-2</v>
      </c>
      <c r="AT150" s="34">
        <v>-2.6097953552540812E-2</v>
      </c>
      <c r="AU150" s="29">
        <v>-2.1326741779719476E-2</v>
      </c>
      <c r="AV150" s="30">
        <v>0</v>
      </c>
      <c r="AW150" s="34">
        <v>1.4256150839273393E-2</v>
      </c>
      <c r="AX150" s="30">
        <v>0.10186270871985159</v>
      </c>
      <c r="AY150" s="28">
        <v>0.77563256985250029</v>
      </c>
      <c r="AZ150" s="28">
        <v>10.378024517039984</v>
      </c>
      <c r="BA150" s="28">
        <v>4.2734816850784929</v>
      </c>
      <c r="BB150" s="28">
        <v>5.2360171442740251</v>
      </c>
      <c r="BC150" s="27">
        <v>0.56433542609626708</v>
      </c>
      <c r="BD150" s="27">
        <v>1.295343849144287</v>
      </c>
      <c r="BE150" s="27">
        <v>0.43315602836879435</v>
      </c>
      <c r="BF150" s="27">
        <v>0.35327635327635321</v>
      </c>
      <c r="BG150" s="27">
        <v>0.82938879867325432</v>
      </c>
      <c r="BH150" s="27">
        <v>0.28138064471547525</v>
      </c>
      <c r="BI150" s="27">
        <v>0.11781777977403864</v>
      </c>
      <c r="BJ150" s="28">
        <v>4.849721706864564E-2</v>
      </c>
      <c r="BK150" s="28">
        <v>28.83088235294117</v>
      </c>
      <c r="BL150" s="28">
        <v>-2.13235294117647E-2</v>
      </c>
      <c r="BM150" s="32">
        <v>6</v>
      </c>
      <c r="BN150" s="32">
        <v>3</v>
      </c>
      <c r="BO150" s="35">
        <v>-4.0825853543048396</v>
      </c>
      <c r="BP150" s="35">
        <v>1.2885091167522578</v>
      </c>
      <c r="BQ150" s="29"/>
      <c r="BR150" s="29"/>
      <c r="BS150" s="29"/>
      <c r="BT150" s="29"/>
      <c r="BU150" s="35">
        <v>0</v>
      </c>
      <c r="BV150" s="35">
        <v>0</v>
      </c>
      <c r="BW150" s="35">
        <v>0</v>
      </c>
      <c r="BX150" s="35">
        <v>0</v>
      </c>
      <c r="BY150" s="36">
        <v>0</v>
      </c>
      <c r="BZ150" s="36">
        <v>0</v>
      </c>
      <c r="CA150" s="36">
        <v>0</v>
      </c>
      <c r="CB150" s="14">
        <v>0</v>
      </c>
      <c r="CC150" s="14">
        <v>0</v>
      </c>
      <c r="CD150" s="14">
        <v>0</v>
      </c>
      <c r="CE150" s="14">
        <v>0</v>
      </c>
      <c r="CF150" s="14">
        <v>0</v>
      </c>
      <c r="CG150" s="14">
        <v>0</v>
      </c>
      <c r="CH150" s="14">
        <v>0</v>
      </c>
      <c r="CI150" s="14">
        <v>0</v>
      </c>
      <c r="CJ150" s="14">
        <v>0</v>
      </c>
      <c r="CK150" s="14">
        <v>0</v>
      </c>
      <c r="CL150" s="14">
        <v>0</v>
      </c>
      <c r="CM150" s="14">
        <v>0</v>
      </c>
    </row>
    <row r="151" spans="1:91" x14ac:dyDescent="0.25">
      <c r="A151" s="21" t="s">
        <v>250</v>
      </c>
      <c r="B151" s="8"/>
      <c r="C151" s="22">
        <v>224.66</v>
      </c>
      <c r="D151" s="22">
        <v>87.89</v>
      </c>
      <c r="E151" s="22">
        <v>-10.130000000000001</v>
      </c>
      <c r="F151" s="22">
        <v>68.88</v>
      </c>
      <c r="G151" s="23">
        <v>-0.14706736353077818</v>
      </c>
      <c r="H151" s="23">
        <v>16.432926829268297</v>
      </c>
      <c r="I151" s="24">
        <v>25.15</v>
      </c>
      <c r="J151" s="25">
        <v>43100</v>
      </c>
      <c r="K151" s="26">
        <v>0</v>
      </c>
      <c r="L151" s="26">
        <v>0</v>
      </c>
      <c r="M151" s="27">
        <v>-2.6100000000000003</v>
      </c>
      <c r="N151" s="28">
        <v>-11.911000000000001</v>
      </c>
      <c r="O151" s="27">
        <v>0</v>
      </c>
      <c r="P151" s="27">
        <v>-92.87</v>
      </c>
      <c r="Q151" s="27">
        <v>1666.2319999999997</v>
      </c>
      <c r="R151" s="27">
        <v>1732.3319999999999</v>
      </c>
      <c r="S151" s="29">
        <v>0</v>
      </c>
      <c r="T151" s="29">
        <v>0</v>
      </c>
      <c r="U151" s="29">
        <v>0</v>
      </c>
      <c r="V151" s="30">
        <v>0</v>
      </c>
      <c r="W151" s="29">
        <v>0</v>
      </c>
      <c r="X151" s="29">
        <v>0</v>
      </c>
      <c r="Y151" s="29">
        <v>0</v>
      </c>
      <c r="Z151" s="29">
        <v>0</v>
      </c>
      <c r="AA151" s="31">
        <v>11.512041467304625</v>
      </c>
      <c r="AB151" s="31">
        <v>0</v>
      </c>
      <c r="AC151" s="31">
        <v>1.5304638218923929</v>
      </c>
      <c r="AD151" s="32">
        <v>3.1587688268115679</v>
      </c>
      <c r="AE151" s="28">
        <v>8.9602116595593646</v>
      </c>
      <c r="AF151" s="28">
        <v>8.5334016183550148</v>
      </c>
      <c r="AG151" s="33">
        <v>17.291559863430226</v>
      </c>
      <c r="AH151" s="33">
        <v>5.6913066489554902</v>
      </c>
      <c r="AI151" s="33">
        <v>7.1049626773849557</v>
      </c>
      <c r="AJ151" s="32">
        <v>-18.653300312264452</v>
      </c>
      <c r="AK151" s="32">
        <v>0</v>
      </c>
      <c r="AL151" s="32">
        <v>0</v>
      </c>
      <c r="AM151" s="30">
        <v>0.26887969074796692</v>
      </c>
      <c r="AN151" s="30">
        <v>0.16642072643716929</v>
      </c>
      <c r="AO151" s="30">
        <v>0.16012267926261231</v>
      </c>
      <c r="AP151" s="30">
        <v>0.13294460641399414</v>
      </c>
      <c r="AQ151" s="30">
        <v>8.0694115249729192E-2</v>
      </c>
      <c r="AR151" s="29">
        <v>0.39121338912133891</v>
      </c>
      <c r="AS151" s="29">
        <v>6.0981038012997424E-3</v>
      </c>
      <c r="AT151" s="34">
        <v>-3.6232529155167816E-2</v>
      </c>
      <c r="AU151" s="29">
        <v>-4.5090358764355028E-2</v>
      </c>
      <c r="AV151" s="30">
        <v>0</v>
      </c>
      <c r="AW151" s="34">
        <v>-1.1617555417074692E-2</v>
      </c>
      <c r="AX151" s="30">
        <v>0.33908136100069286</v>
      </c>
      <c r="AY151" s="28">
        <v>0.58817473000075071</v>
      </c>
      <c r="AZ151" s="28">
        <v>4.1496670702179177</v>
      </c>
      <c r="BA151" s="28">
        <v>40.744427934621093</v>
      </c>
      <c r="BB151" s="28">
        <v>105.16326530612243</v>
      </c>
      <c r="BC151" s="27">
        <v>0.3930245278364668</v>
      </c>
      <c r="BD151" s="27">
        <v>0.6475130311865005</v>
      </c>
      <c r="BE151" s="27">
        <v>0.15308641975308643</v>
      </c>
      <c r="BF151" s="27">
        <v>-0.47197106690777579</v>
      </c>
      <c r="BG151" s="27">
        <v>0.85610028200440047</v>
      </c>
      <c r="BH151" s="27">
        <v>0.84850785583687138</v>
      </c>
      <c r="BI151" s="27">
        <v>0.41944280888778701</v>
      </c>
      <c r="BJ151" s="28">
        <v>0.48196637613507898</v>
      </c>
      <c r="BK151" s="28">
        <v>1.7565124933545988</v>
      </c>
      <c r="BL151" s="28">
        <v>0</v>
      </c>
      <c r="BM151" s="32">
        <v>2</v>
      </c>
      <c r="BN151" s="32">
        <v>4</v>
      </c>
      <c r="BO151" s="35">
        <v>-1.872521704736116</v>
      </c>
      <c r="BP151" s="35">
        <v>0.41871730182988465</v>
      </c>
      <c r="BQ151" s="29"/>
      <c r="BR151" s="29"/>
      <c r="BS151" s="29"/>
      <c r="BT151" s="29"/>
      <c r="BU151" s="35">
        <v>0</v>
      </c>
      <c r="BV151" s="35">
        <v>0</v>
      </c>
      <c r="BW151" s="35">
        <v>0</v>
      </c>
      <c r="BX151" s="35">
        <v>0</v>
      </c>
      <c r="BY151" s="36">
        <v>0</v>
      </c>
      <c r="BZ151" s="36">
        <v>0</v>
      </c>
      <c r="CA151" s="36">
        <v>0</v>
      </c>
      <c r="CB151" s="14">
        <v>0</v>
      </c>
      <c r="CC151" s="14">
        <v>0</v>
      </c>
      <c r="CD151" s="14">
        <v>0</v>
      </c>
      <c r="CE151" s="14">
        <v>0</v>
      </c>
      <c r="CF151" s="14">
        <v>0</v>
      </c>
      <c r="CG151" s="14">
        <v>0</v>
      </c>
      <c r="CH151" s="14">
        <v>0</v>
      </c>
      <c r="CI151" s="14">
        <v>0</v>
      </c>
      <c r="CJ151" s="14">
        <v>0</v>
      </c>
      <c r="CK151" s="14">
        <v>0</v>
      </c>
      <c r="CL151" s="14">
        <v>0</v>
      </c>
      <c r="CM151" s="14">
        <v>0</v>
      </c>
    </row>
    <row r="152" spans="1:91" x14ac:dyDescent="0.25">
      <c r="A152" s="21" t="s">
        <v>251</v>
      </c>
      <c r="B152" s="8"/>
      <c r="C152" s="22">
        <v>40.56</v>
      </c>
      <c r="D152" s="22">
        <v>4.7699999999999996</v>
      </c>
      <c r="E152" s="22">
        <v>-11.82</v>
      </c>
      <c r="F152" s="22">
        <v>12.806999999999999</v>
      </c>
      <c r="G152" s="23">
        <v>-0.92293277114078254</v>
      </c>
      <c r="H152" s="23">
        <v>9.8844381978605469</v>
      </c>
      <c r="I152" s="24">
        <v>2.09</v>
      </c>
      <c r="J152" s="25">
        <v>43100</v>
      </c>
      <c r="K152" s="26">
        <v>0</v>
      </c>
      <c r="L152" s="26">
        <v>0</v>
      </c>
      <c r="M152" s="27">
        <v>-10.86</v>
      </c>
      <c r="N152" s="28">
        <v>-10</v>
      </c>
      <c r="O152" s="27">
        <v>0</v>
      </c>
      <c r="P152" s="27">
        <v>105.89000000000001</v>
      </c>
      <c r="Q152" s="27">
        <v>89.766629999999992</v>
      </c>
      <c r="R152" s="27">
        <v>26.766629999999996</v>
      </c>
      <c r="S152" s="29">
        <v>2.9441624365482255E-2</v>
      </c>
      <c r="T152" s="29">
        <v>1.5148936170212766</v>
      </c>
      <c r="U152" s="29">
        <v>1.5154827230454089</v>
      </c>
      <c r="V152" s="30">
        <v>3.2517006802721085</v>
      </c>
      <c r="W152" s="29">
        <v>0.16456367924528315</v>
      </c>
      <c r="X152" s="29">
        <v>-0.23510574018126884</v>
      </c>
      <c r="Y152" s="29">
        <v>-0.23740491290449417</v>
      </c>
      <c r="Z152" s="29">
        <v>-3.3084725536992932E-2</v>
      </c>
      <c r="AA152" s="31">
        <v>-1.2874761904761902</v>
      </c>
      <c r="AB152" s="31">
        <v>-8.4987894596040645E-3</v>
      </c>
      <c r="AC152" s="31">
        <v>0.21144347894778412</v>
      </c>
      <c r="AD152" s="32">
        <v>0.20993435294117643</v>
      </c>
      <c r="AE152" s="28">
        <v>-7.1464556962025316</v>
      </c>
      <c r="AF152" s="28">
        <v>-5.5445725756639908</v>
      </c>
      <c r="AG152" s="33">
        <v>4.0546831383531323</v>
      </c>
      <c r="AH152" s="33">
        <v>5.7590677085685895</v>
      </c>
      <c r="AI152" s="33">
        <v>1.1704840825607836</v>
      </c>
      <c r="AJ152" s="32">
        <v>0.25277769383322307</v>
      </c>
      <c r="AK152" s="32">
        <v>0</v>
      </c>
      <c r="AL152" s="32">
        <v>0</v>
      </c>
      <c r="AM152" s="30">
        <v>5.7176470588235131E-3</v>
      </c>
      <c r="AN152" s="30">
        <v>-9.5691234706542921E-2</v>
      </c>
      <c r="AO152" s="30">
        <v>-9.5465534524441287E-2</v>
      </c>
      <c r="AP152" s="30">
        <v>-0.16423098191010346</v>
      </c>
      <c r="AQ152" s="30">
        <v>-6.4144889080867601E-2</v>
      </c>
      <c r="AR152" s="29">
        <v>0.11760355029585796</v>
      </c>
      <c r="AS152" s="29">
        <v>-0.29068047337278102</v>
      </c>
      <c r="AT152" s="34">
        <v>-0.29142011834319526</v>
      </c>
      <c r="AU152" s="29">
        <v>-0.29142011834319526</v>
      </c>
      <c r="AV152" s="30">
        <v>0</v>
      </c>
      <c r="AW152" s="34">
        <v>-0.26775147928994081</v>
      </c>
      <c r="AX152" s="30">
        <v>-9.8517647058823515E-2</v>
      </c>
      <c r="AY152" s="28">
        <v>0.38676798471128904</v>
      </c>
      <c r="AZ152" s="28">
        <v>5.4498824535157082</v>
      </c>
      <c r="BA152" s="28">
        <v>2.3604554290474868</v>
      </c>
      <c r="BB152" s="28">
        <v>0.51116975294599387</v>
      </c>
      <c r="BC152" s="27">
        <v>0.60939187312949306</v>
      </c>
      <c r="BD152" s="27">
        <v>1.5602338257366302</v>
      </c>
      <c r="BE152" s="27">
        <v>0.33370177377756721</v>
      </c>
      <c r="BF152" s="27">
        <v>-11.3125</v>
      </c>
      <c r="BG152" s="27">
        <v>1.6852834584519805</v>
      </c>
      <c r="BH152" s="27">
        <v>0.1503365260160498</v>
      </c>
      <c r="BI152" s="27">
        <v>3.7535594097851412E-3</v>
      </c>
      <c r="BJ152" s="28">
        <v>0.1724705882352941</v>
      </c>
      <c r="BK152" s="28">
        <v>-1.0577200577200576</v>
      </c>
      <c r="BL152" s="28">
        <v>0</v>
      </c>
      <c r="BM152" s="32">
        <v>4</v>
      </c>
      <c r="BN152" s="32">
        <v>3</v>
      </c>
      <c r="BO152" s="35">
        <v>-2.8708139975861058</v>
      </c>
      <c r="BP152" s="35">
        <v>0.44736667466038188</v>
      </c>
      <c r="BQ152" s="29"/>
      <c r="BR152" s="29"/>
      <c r="BS152" s="29"/>
      <c r="BT152" s="29"/>
      <c r="BU152" s="35">
        <v>0</v>
      </c>
      <c r="BV152" s="35">
        <v>1</v>
      </c>
      <c r="BW152" s="35">
        <v>0</v>
      </c>
      <c r="BX152" s="35">
        <v>0</v>
      </c>
      <c r="BY152" s="36">
        <v>0</v>
      </c>
      <c r="BZ152" s="36">
        <v>0</v>
      </c>
      <c r="CA152" s="36">
        <v>0</v>
      </c>
      <c r="CB152" s="14">
        <v>0</v>
      </c>
      <c r="CC152" s="14">
        <v>0</v>
      </c>
      <c r="CD152" s="14">
        <v>0</v>
      </c>
      <c r="CE152" s="14">
        <v>0</v>
      </c>
      <c r="CF152" s="14">
        <v>0</v>
      </c>
      <c r="CG152" s="14">
        <v>0</v>
      </c>
      <c r="CH152" s="14">
        <v>0</v>
      </c>
      <c r="CI152" s="14">
        <v>0</v>
      </c>
      <c r="CJ152" s="14">
        <v>0</v>
      </c>
      <c r="CK152" s="14">
        <v>0</v>
      </c>
      <c r="CL152" s="14">
        <v>0</v>
      </c>
      <c r="CM152" s="14">
        <v>0</v>
      </c>
    </row>
    <row r="153" spans="1:91" x14ac:dyDescent="0.25">
      <c r="A153" s="21" t="s">
        <v>252</v>
      </c>
      <c r="B153" s="8"/>
      <c r="C153" s="22">
        <v>1547.99</v>
      </c>
      <c r="D153" s="22">
        <v>201.79</v>
      </c>
      <c r="E153" s="22">
        <v>128.03</v>
      </c>
      <c r="F153" s="22">
        <v>181.60999999999999</v>
      </c>
      <c r="G153" s="23">
        <v>0.70497219316116966</v>
      </c>
      <c r="H153" s="23">
        <v>12.293265789328782</v>
      </c>
      <c r="I153" s="24">
        <v>11.25</v>
      </c>
      <c r="J153" s="25">
        <v>43100</v>
      </c>
      <c r="K153" s="26">
        <v>0</v>
      </c>
      <c r="L153" s="26">
        <v>0</v>
      </c>
      <c r="M153" s="27">
        <v>179.423</v>
      </c>
      <c r="N153" s="28">
        <v>192.60400000000001</v>
      </c>
      <c r="O153" s="27">
        <v>0</v>
      </c>
      <c r="P153" s="27">
        <v>1122.6099999999997</v>
      </c>
      <c r="Q153" s="27">
        <v>4676.2124999999987</v>
      </c>
      <c r="R153" s="27">
        <v>2043.1124999999997</v>
      </c>
      <c r="S153" s="29">
        <v>0.33263601928374675</v>
      </c>
      <c r="T153" s="29">
        <v>8.1449999999999996</v>
      </c>
      <c r="U153" s="29">
        <v>8.1449999999999996</v>
      </c>
      <c r="V153" s="30">
        <v>3.3307100777982646</v>
      </c>
      <c r="W153" s="29">
        <v>0.19490189268970326</v>
      </c>
      <c r="X153" s="29">
        <v>3.2454679985201462E-2</v>
      </c>
      <c r="Y153" s="29">
        <v>1.791563275434243</v>
      </c>
      <c r="Z153" s="29">
        <v>0.12522858446220675</v>
      </c>
      <c r="AA153" s="31">
        <v>5.8546938132217656</v>
      </c>
      <c r="AB153" s="31">
        <v>7.1880832574852871E-3</v>
      </c>
      <c r="AC153" s="31">
        <v>0.91513517992636317</v>
      </c>
      <c r="AD153" s="32">
        <v>0.38331238332879936</v>
      </c>
      <c r="AE153" s="28">
        <v>7.7768764853308738</v>
      </c>
      <c r="AF153" s="28">
        <v>8.4896552913602239</v>
      </c>
      <c r="AG153" s="33">
        <v>-772.41699702675692</v>
      </c>
      <c r="AH153" s="33">
        <v>-880.43442352163618</v>
      </c>
      <c r="AI153" s="33">
        <v>48.680307362401713</v>
      </c>
      <c r="AJ153" s="32">
        <v>1.8199664175448289</v>
      </c>
      <c r="AK153" s="32">
        <v>0</v>
      </c>
      <c r="AL153" s="32">
        <v>0</v>
      </c>
      <c r="AM153" s="30">
        <v>9.0098777707944468E-3</v>
      </c>
      <c r="AN153" s="30">
        <v>0.21968035007293188</v>
      </c>
      <c r="AO153" s="30">
        <v>0.19417249499421868</v>
      </c>
      <c r="AP153" s="30">
        <v>0.15630794865133613</v>
      </c>
      <c r="AQ153" s="30">
        <v>6.1511045619032347E-2</v>
      </c>
      <c r="AR153" s="29">
        <v>0.13035613925154554</v>
      </c>
      <c r="AS153" s="29">
        <v>8.7997984483103892E-2</v>
      </c>
      <c r="AT153" s="34">
        <v>8.7959224542794201E-2</v>
      </c>
      <c r="AU153" s="29">
        <v>8.2707252630830952E-2</v>
      </c>
      <c r="AV153" s="30">
        <v>0</v>
      </c>
      <c r="AW153" s="34">
        <v>0.11590707950309756</v>
      </c>
      <c r="AX153" s="30">
        <v>0.11281052127988894</v>
      </c>
      <c r="AY153" s="28">
        <v>0.99487736568366969</v>
      </c>
      <c r="AZ153" s="28">
        <v>3.0381005850886464</v>
      </c>
      <c r="BA153" s="28">
        <v>24.240074582745919</v>
      </c>
      <c r="BB153" s="28">
        <v>9.2609121197441393</v>
      </c>
      <c r="BC153" s="27">
        <v>0.60647701774455387</v>
      </c>
      <c r="BD153" s="27">
        <v>1.5411407429968917</v>
      </c>
      <c r="BE153" s="27">
        <v>0.57898885515472664</v>
      </c>
      <c r="BF153" s="27">
        <v>4.1472620946305163</v>
      </c>
      <c r="BG153" s="27">
        <v>1.3957631928702623</v>
      </c>
      <c r="BH153" s="27">
        <v>1.2102257303715402</v>
      </c>
      <c r="BI153" s="27">
        <v>0.60016498799606566</v>
      </c>
      <c r="BJ153" s="28">
        <v>0.31604551466656661</v>
      </c>
      <c r="BK153" s="28">
        <v>4.8272630885176371</v>
      </c>
      <c r="BL153" s="28">
        <v>0</v>
      </c>
      <c r="BM153" s="32">
        <v>2</v>
      </c>
      <c r="BN153" s="32">
        <v>3</v>
      </c>
      <c r="BO153" s="35">
        <v>-1.9119899767789121</v>
      </c>
      <c r="BP153" s="35">
        <v>1.6696395665374202</v>
      </c>
      <c r="BQ153" s="29"/>
      <c r="BR153" s="29"/>
      <c r="BS153" s="29"/>
      <c r="BT153" s="29"/>
      <c r="BU153" s="35">
        <v>0</v>
      </c>
      <c r="BV153" s="35">
        <v>0</v>
      </c>
      <c r="BW153" s="35">
        <v>0</v>
      </c>
      <c r="BX153" s="35">
        <v>0</v>
      </c>
      <c r="BY153" s="36">
        <v>0</v>
      </c>
      <c r="BZ153" s="36">
        <v>0</v>
      </c>
      <c r="CA153" s="36">
        <v>0</v>
      </c>
      <c r="CB153" s="14">
        <v>0</v>
      </c>
      <c r="CC153" s="14">
        <v>0</v>
      </c>
      <c r="CD153" s="14">
        <v>0</v>
      </c>
      <c r="CE153" s="14">
        <v>0</v>
      </c>
      <c r="CF153" s="14">
        <v>0</v>
      </c>
      <c r="CG153" s="14">
        <v>0</v>
      </c>
      <c r="CH153" s="14">
        <v>0</v>
      </c>
      <c r="CI153" s="14">
        <v>0</v>
      </c>
      <c r="CJ153" s="14">
        <v>0</v>
      </c>
      <c r="CK153" s="14">
        <v>0</v>
      </c>
      <c r="CL153" s="14">
        <v>0</v>
      </c>
      <c r="CM153" s="14">
        <v>0</v>
      </c>
    </row>
    <row r="154" spans="1:91" x14ac:dyDescent="0.25">
      <c r="A154" s="21" t="s">
        <v>253</v>
      </c>
      <c r="B154" s="8"/>
      <c r="C154" s="22">
        <v>299.11</v>
      </c>
      <c r="D154" s="22">
        <v>117.31</v>
      </c>
      <c r="E154" s="22">
        <v>44.54</v>
      </c>
      <c r="F154" s="22">
        <v>137.09700000000001</v>
      </c>
      <c r="G154" s="23">
        <v>0.32487946490441072</v>
      </c>
      <c r="H154" s="23">
        <v>12.126815320539471</v>
      </c>
      <c r="I154" s="24">
        <v>9.75</v>
      </c>
      <c r="J154" s="25">
        <v>43100</v>
      </c>
      <c r="K154" s="26">
        <v>0</v>
      </c>
      <c r="L154" s="26">
        <v>0</v>
      </c>
      <c r="M154" s="27">
        <v>78.28</v>
      </c>
      <c r="N154" s="28">
        <v>87.977000000000004</v>
      </c>
      <c r="O154" s="27">
        <v>0</v>
      </c>
      <c r="P154" s="27">
        <v>2135.33</v>
      </c>
      <c r="Q154" s="27">
        <v>3086.7457499999996</v>
      </c>
      <c r="R154" s="27">
        <v>1336.6957500000001</v>
      </c>
      <c r="S154" s="29">
        <v>-1.6409075961854702E-2</v>
      </c>
      <c r="T154" s="29">
        <v>-1.3452914798206539E-3</v>
      </c>
      <c r="U154" s="29">
        <v>0.99735312279796906</v>
      </c>
      <c r="V154" s="30">
        <v>-6.4821402355704771E-3</v>
      </c>
      <c r="W154" s="29">
        <v>3.1412019332476282E-2</v>
      </c>
      <c r="X154" s="29">
        <v>-0.44185382885151236</v>
      </c>
      <c r="Y154" s="29">
        <v>-0.37501367614879644</v>
      </c>
      <c r="Z154" s="29">
        <v>-0.12308822078761905</v>
      </c>
      <c r="AA154" s="31">
        <v>7.1351326465250349</v>
      </c>
      <c r="AB154" s="31">
        <v>-53.037819339168401</v>
      </c>
      <c r="AC154" s="31">
        <v>0.80400333824546633</v>
      </c>
      <c r="AD154" s="32">
        <v>1.4103290285822809</v>
      </c>
      <c r="AE154" s="28">
        <v>9.1504139813952907</v>
      </c>
      <c r="AF154" s="28">
        <v>10.32045788892975</v>
      </c>
      <c r="AG154" s="33">
        <v>2.1397990696965068</v>
      </c>
      <c r="AH154" s="33">
        <v>0.65702857459758479</v>
      </c>
      <c r="AI154" s="33">
        <v>0.90505384840384473</v>
      </c>
      <c r="AJ154" s="32">
        <v>0.62599024506750722</v>
      </c>
      <c r="AK154" s="32">
        <v>0</v>
      </c>
      <c r="AL154" s="32">
        <v>0</v>
      </c>
      <c r="AM154" s="30">
        <v>3.6278078477299809E-2</v>
      </c>
      <c r="AN154" s="30">
        <v>6.6051425952048701E-2</v>
      </c>
      <c r="AO154" s="30">
        <v>7.4374041074941E-2</v>
      </c>
      <c r="AP154" s="30">
        <v>0.11268232534359869</v>
      </c>
      <c r="AQ154" s="30">
        <v>2.3415509681677056E-2</v>
      </c>
      <c r="AR154" s="29">
        <v>0.39219685065694893</v>
      </c>
      <c r="AS154" s="29">
        <v>0.17669084952024339</v>
      </c>
      <c r="AT154" s="34">
        <v>0.18016783123265687</v>
      </c>
      <c r="AU154" s="29">
        <v>0.14890842833740095</v>
      </c>
      <c r="AV154" s="30">
        <v>0</v>
      </c>
      <c r="AW154" s="34">
        <v>0.26170973889204641</v>
      </c>
      <c r="AX154" s="30">
        <v>0.35591639498201083</v>
      </c>
      <c r="AY154" s="28">
        <v>0.11069481055664497</v>
      </c>
      <c r="AZ154" s="28">
        <v>0.61627642350432077</v>
      </c>
      <c r="BA154" s="28">
        <v>0.42940927285536629</v>
      </c>
      <c r="BB154" s="28">
        <v>0.10188675963070809</v>
      </c>
      <c r="BC154" s="27">
        <v>0.7921989130923871</v>
      </c>
      <c r="BD154" s="27">
        <v>3.8122943670867042</v>
      </c>
      <c r="BE154" s="27">
        <v>0.5230014001101726</v>
      </c>
      <c r="BF154" s="27">
        <v>3.2095120951209513</v>
      </c>
      <c r="BG154" s="27">
        <v>1.5366161965194447</v>
      </c>
      <c r="BH154" s="27">
        <v>0.19797951875353384</v>
      </c>
      <c r="BI154" s="27">
        <v>2.2705283658980967E-2</v>
      </c>
      <c r="BJ154" s="28">
        <v>0.72627902805473787</v>
      </c>
      <c r="BK154" s="28">
        <v>3.6743888117860575</v>
      </c>
      <c r="BL154" s="28">
        <v>0</v>
      </c>
      <c r="BM154" s="32">
        <v>5</v>
      </c>
      <c r="BN154" s="32">
        <v>2</v>
      </c>
      <c r="BO154" s="35">
        <v>-0.66839532988378703</v>
      </c>
      <c r="BP154" s="35">
        <v>1.0975999687634286</v>
      </c>
      <c r="BQ154" s="29"/>
      <c r="BR154" s="29"/>
      <c r="BS154" s="29"/>
      <c r="BT154" s="29"/>
      <c r="BU154" s="35">
        <v>0</v>
      </c>
      <c r="BV154" s="35">
        <v>0</v>
      </c>
      <c r="BW154" s="35">
        <v>0</v>
      </c>
      <c r="BX154" s="35">
        <v>0</v>
      </c>
      <c r="BY154" s="36">
        <v>0</v>
      </c>
      <c r="BZ154" s="36">
        <v>0</v>
      </c>
      <c r="CA154" s="36">
        <v>0</v>
      </c>
      <c r="CB154" s="14">
        <v>0</v>
      </c>
      <c r="CC154" s="14">
        <v>0</v>
      </c>
      <c r="CD154" s="14">
        <v>0</v>
      </c>
      <c r="CE154" s="14">
        <v>0</v>
      </c>
      <c r="CF154" s="14">
        <v>0</v>
      </c>
      <c r="CG154" s="14">
        <v>0</v>
      </c>
      <c r="CH154" s="14">
        <v>0</v>
      </c>
      <c r="CI154" s="14">
        <v>0</v>
      </c>
      <c r="CJ154" s="14">
        <v>0</v>
      </c>
      <c r="CK154" s="14">
        <v>0</v>
      </c>
      <c r="CL154" s="14">
        <v>0</v>
      </c>
      <c r="CM154" s="14">
        <v>0</v>
      </c>
    </row>
    <row r="155" spans="1:91" x14ac:dyDescent="0.25">
      <c r="A155" s="21" t="s">
        <v>254</v>
      </c>
      <c r="B155" s="8"/>
      <c r="C155" s="22">
        <v>414.61</v>
      </c>
      <c r="D155" s="22">
        <v>144.07</v>
      </c>
      <c r="E155" s="22">
        <v>28.43</v>
      </c>
      <c r="F155" s="22">
        <v>42.977999999999994</v>
      </c>
      <c r="G155" s="23">
        <v>0.66150123318907361</v>
      </c>
      <c r="H155" s="23">
        <v>32.465680115407885</v>
      </c>
      <c r="I155" s="24">
        <v>65.900000000000006</v>
      </c>
      <c r="J155" s="25">
        <v>43100</v>
      </c>
      <c r="K155" s="26">
        <v>0</v>
      </c>
      <c r="L155" s="26">
        <v>0</v>
      </c>
      <c r="M155" s="27">
        <v>35.53</v>
      </c>
      <c r="N155" s="28">
        <v>43.158000000000001</v>
      </c>
      <c r="O155" s="27">
        <v>0</v>
      </c>
      <c r="P155" s="27">
        <v>633.67999999999995</v>
      </c>
      <c r="Q155" s="27">
        <v>2725.7901999999999</v>
      </c>
      <c r="R155" s="27">
        <v>2832.2501999999999</v>
      </c>
      <c r="S155" s="29">
        <v>0.13281420765027319</v>
      </c>
      <c r="T155" s="29">
        <v>-0.23780160857908839</v>
      </c>
      <c r="U155" s="29">
        <v>-0.48676016920933529</v>
      </c>
      <c r="V155" s="30">
        <v>-0.21983405339937456</v>
      </c>
      <c r="W155" s="29">
        <v>0.72276867030965364</v>
      </c>
      <c r="X155" s="29">
        <v>0.49103440906176532</v>
      </c>
      <c r="Y155" s="29">
        <v>0.75073849664904135</v>
      </c>
      <c r="Z155" s="29">
        <v>0.53507876060238879</v>
      </c>
      <c r="AA155" s="31">
        <v>24.135067746058798</v>
      </c>
      <c r="AB155" s="31">
        <v>-1.0149244948455394</v>
      </c>
      <c r="AC155" s="31">
        <v>2.0298358070966311</v>
      </c>
      <c r="AD155" s="32">
        <v>2.4302190607758511</v>
      </c>
      <c r="AE155" s="28">
        <v>15.264632719004979</v>
      </c>
      <c r="AF155" s="28">
        <v>18.518854541748759</v>
      </c>
      <c r="AG155" s="33">
        <v>38.935410238829839</v>
      </c>
      <c r="AH155" s="33">
        <v>16.647097474574331</v>
      </c>
      <c r="AI155" s="33">
        <v>29.124293808549364</v>
      </c>
      <c r="AJ155" s="32">
        <v>4.4695275217775539</v>
      </c>
      <c r="AK155" s="32">
        <v>0</v>
      </c>
      <c r="AL155" s="32">
        <v>0</v>
      </c>
      <c r="AM155" s="30">
        <v>2.3372489124185911E-2</v>
      </c>
      <c r="AN155" s="30">
        <v>8.9147667591116225E-2</v>
      </c>
      <c r="AO155" s="30">
        <v>0.10294662777929317</v>
      </c>
      <c r="AP155" s="30">
        <v>8.4103174205015369E-2</v>
      </c>
      <c r="AQ155" s="30">
        <v>6.6163743283548418E-2</v>
      </c>
      <c r="AR155" s="29">
        <v>0.34748317696148184</v>
      </c>
      <c r="AS155" s="29">
        <v>8.0702346783724468E-2</v>
      </c>
      <c r="AT155" s="34">
        <v>8.5694990472974603E-2</v>
      </c>
      <c r="AU155" s="29">
        <v>6.8570463809363019E-2</v>
      </c>
      <c r="AV155" s="30">
        <v>0</v>
      </c>
      <c r="AW155" s="34">
        <v>8.5694990472974603E-2</v>
      </c>
      <c r="AX155" s="30">
        <v>0.15322155770831369</v>
      </c>
      <c r="AY155" s="28">
        <v>0.79577880731846362</v>
      </c>
      <c r="AZ155" s="28">
        <v>3.0553429110738253</v>
      </c>
      <c r="BA155" s="28">
        <v>7.4397063517395452</v>
      </c>
      <c r="BB155" s="28">
        <v>2.7400364072969521</v>
      </c>
      <c r="BC155" s="27">
        <v>0.21330266177274854</v>
      </c>
      <c r="BD155" s="27">
        <v>0.27113687997649266</v>
      </c>
      <c r="BE155" s="27">
        <v>0</v>
      </c>
      <c r="BF155" s="27">
        <v>0</v>
      </c>
      <c r="BG155" s="27">
        <v>2.8428430175071249</v>
      </c>
      <c r="BH155" s="27">
        <v>2.0222183446751583</v>
      </c>
      <c r="BI155" s="27">
        <v>0.84194148781480826</v>
      </c>
      <c r="BJ155" s="28">
        <v>0.33951417073526513</v>
      </c>
      <c r="BK155" s="28">
        <v>3.3717937792927142</v>
      </c>
      <c r="BL155" s="28">
        <v>-2.1431614827439282E-2</v>
      </c>
      <c r="BM155" s="32">
        <v>5</v>
      </c>
      <c r="BN155" s="32">
        <v>2</v>
      </c>
      <c r="BO155" s="35">
        <v>-1.9487361531396492</v>
      </c>
      <c r="BP155" s="35">
        <v>6.7040691978851648</v>
      </c>
      <c r="BQ155" s="29"/>
      <c r="BR155" s="29"/>
      <c r="BS155" s="29"/>
      <c r="BT155" s="29"/>
      <c r="BU155" s="35">
        <v>0</v>
      </c>
      <c r="BV155" s="35">
        <v>0</v>
      </c>
      <c r="BW155" s="35">
        <v>0</v>
      </c>
      <c r="BX155" s="35">
        <v>0</v>
      </c>
      <c r="BY155" s="36">
        <v>0</v>
      </c>
      <c r="BZ155" s="36">
        <v>0</v>
      </c>
      <c r="CA155" s="36">
        <v>0</v>
      </c>
      <c r="CB155" s="14">
        <v>0</v>
      </c>
      <c r="CC155" s="14">
        <v>0</v>
      </c>
      <c r="CD155" s="14">
        <v>0</v>
      </c>
      <c r="CE155" s="14">
        <v>0</v>
      </c>
      <c r="CF155" s="14">
        <v>0</v>
      </c>
      <c r="CG155" s="14">
        <v>0</v>
      </c>
      <c r="CH155" s="14">
        <v>0</v>
      </c>
      <c r="CI155" s="14">
        <v>0</v>
      </c>
      <c r="CJ155" s="14">
        <v>0</v>
      </c>
      <c r="CK155" s="14">
        <v>0</v>
      </c>
      <c r="CL155" s="14">
        <v>0</v>
      </c>
      <c r="CM155" s="14">
        <v>0</v>
      </c>
    </row>
    <row r="156" spans="1:91" x14ac:dyDescent="0.25">
      <c r="A156" s="21" t="s">
        <v>255</v>
      </c>
      <c r="B156" s="8"/>
      <c r="C156" s="22">
        <v>344.28</v>
      </c>
      <c r="D156" s="22">
        <v>263.92</v>
      </c>
      <c r="E156" s="22">
        <v>12.51</v>
      </c>
      <c r="F156" s="22">
        <v>938.46399999999994</v>
      </c>
      <c r="G156" s="23">
        <v>1.3330292904149761E-2</v>
      </c>
      <c r="H156" s="23">
        <v>11.026357963651243</v>
      </c>
      <c r="I156" s="24">
        <v>3.26</v>
      </c>
      <c r="J156" s="25">
        <v>43100</v>
      </c>
      <c r="K156" s="26">
        <v>0</v>
      </c>
      <c r="L156" s="26">
        <v>0</v>
      </c>
      <c r="M156" s="27">
        <v>31</v>
      </c>
      <c r="N156" s="28">
        <v>38.35</v>
      </c>
      <c r="O156" s="27">
        <v>0</v>
      </c>
      <c r="P156" s="27">
        <v>4115.93</v>
      </c>
      <c r="Q156" s="27">
        <v>4125.68264</v>
      </c>
      <c r="R156" s="27">
        <v>3059.3926399999996</v>
      </c>
      <c r="S156" s="29">
        <v>7.081690140845069</v>
      </c>
      <c r="T156" s="29">
        <v>-0.44646017699115048</v>
      </c>
      <c r="U156" s="29">
        <v>-0.44646253633502719</v>
      </c>
      <c r="V156" s="30">
        <v>-3.8702303955947537E-3</v>
      </c>
      <c r="W156" s="29">
        <v>0.15250949968334382</v>
      </c>
      <c r="X156" s="29">
        <v>1.5331010452961369E-3</v>
      </c>
      <c r="Y156" s="29">
        <v>-0.18295391100131697</v>
      </c>
      <c r="Z156" s="29">
        <v>3.1189485554302454E-2</v>
      </c>
      <c r="AA156" s="31">
        <v>77.886778004073307</v>
      </c>
      <c r="AB156" s="31">
        <v>-1.7445403200119491</v>
      </c>
      <c r="AC156" s="31">
        <v>0.29565519374091598</v>
      </c>
      <c r="AD156" s="32">
        <v>4.3307796101524554</v>
      </c>
      <c r="AE156" s="28">
        <v>32.581381853791058</v>
      </c>
      <c r="AF156" s="28">
        <v>41.96178437754272</v>
      </c>
      <c r="AG156" s="33">
        <v>10.86681111207689</v>
      </c>
      <c r="AH156" s="33">
        <v>1.8606960456620285</v>
      </c>
      <c r="AI156" s="33">
        <v>7.7608982105802538</v>
      </c>
      <c r="AJ156" s="32">
        <v>0.74330531374440267</v>
      </c>
      <c r="AK156" s="32">
        <v>0</v>
      </c>
      <c r="AL156" s="32">
        <v>0</v>
      </c>
      <c r="AM156" s="30">
        <v>2.059227382755547E-2</v>
      </c>
      <c r="AN156" s="30">
        <v>7.3556542233442499E-3</v>
      </c>
      <c r="AO156" s="30">
        <v>8.5936393783071791E-3</v>
      </c>
      <c r="AP156" s="30">
        <v>3.7959612827411326E-3</v>
      </c>
      <c r="AQ156" s="30">
        <v>2.9623931430553829E-3</v>
      </c>
      <c r="AR156" s="29">
        <v>0.76658533751597546</v>
      </c>
      <c r="AS156" s="29">
        <v>4.0722667596142674E-2</v>
      </c>
      <c r="AT156" s="34">
        <v>4.3423957244103639E-2</v>
      </c>
      <c r="AU156" s="29">
        <v>3.6336702683861972E-2</v>
      </c>
      <c r="AV156" s="30">
        <v>0</v>
      </c>
      <c r="AW156" s="34">
        <v>9.0042988265365401E-2</v>
      </c>
      <c r="AX156" s="30">
        <v>0.17924918250923655</v>
      </c>
      <c r="AY156" s="28">
        <v>5.4095156414816582E-2</v>
      </c>
      <c r="AZ156" s="28">
        <v>0.33478666786724737</v>
      </c>
      <c r="BA156" s="28">
        <v>4.2750461436049507</v>
      </c>
      <c r="BB156" s="28">
        <v>9.2829181040714095E-2</v>
      </c>
      <c r="BC156" s="27">
        <v>0.21959267094282989</v>
      </c>
      <c r="BD156" s="27">
        <v>0.2813823947799734</v>
      </c>
      <c r="BE156" s="27">
        <v>0.10225264500344858</v>
      </c>
      <c r="BF156" s="27">
        <v>1.9314641744548287</v>
      </c>
      <c r="BG156" s="27">
        <v>3.2633280726740832</v>
      </c>
      <c r="BH156" s="27">
        <v>1.3036463517236452</v>
      </c>
      <c r="BI156" s="27">
        <v>6.176417216103116E-2</v>
      </c>
      <c r="BJ156" s="28">
        <v>3.1964667412199366</v>
      </c>
      <c r="BK156" s="28">
        <v>57.486761710794291</v>
      </c>
      <c r="BL156" s="28">
        <v>5.7557535641547855</v>
      </c>
      <c r="BM156" s="32">
        <v>5</v>
      </c>
      <c r="BN156" s="32">
        <v>4</v>
      </c>
      <c r="BO156" s="35">
        <v>-1.2464480201624115</v>
      </c>
      <c r="BP156" s="35">
        <v>1.3508457814268056</v>
      </c>
      <c r="BQ156" s="29"/>
      <c r="BR156" s="29"/>
      <c r="BS156" s="29"/>
      <c r="BT156" s="29"/>
      <c r="BU156" s="35">
        <v>0</v>
      </c>
      <c r="BV156" s="35">
        <v>0</v>
      </c>
      <c r="BW156" s="35">
        <v>0</v>
      </c>
      <c r="BX156" s="35">
        <v>0</v>
      </c>
      <c r="BY156" s="36">
        <v>0</v>
      </c>
      <c r="BZ156" s="36">
        <v>0</v>
      </c>
      <c r="CA156" s="36">
        <v>0</v>
      </c>
      <c r="CB156" s="14">
        <v>0</v>
      </c>
      <c r="CC156" s="14">
        <v>0</v>
      </c>
      <c r="CD156" s="14">
        <v>0</v>
      </c>
      <c r="CE156" s="14">
        <v>0</v>
      </c>
      <c r="CF156" s="14">
        <v>0</v>
      </c>
      <c r="CG156" s="14">
        <v>0</v>
      </c>
      <c r="CH156" s="14">
        <v>0</v>
      </c>
      <c r="CI156" s="14">
        <v>0</v>
      </c>
      <c r="CJ156" s="14">
        <v>0</v>
      </c>
      <c r="CK156" s="14">
        <v>0</v>
      </c>
      <c r="CL156" s="14">
        <v>0</v>
      </c>
      <c r="CM156" s="14">
        <v>0</v>
      </c>
    </row>
    <row r="157" spans="1:91" x14ac:dyDescent="0.25">
      <c r="A157" s="21" t="s">
        <v>256</v>
      </c>
      <c r="B157" s="8"/>
      <c r="C157" s="22">
        <v>124.14</v>
      </c>
      <c r="D157" s="22">
        <v>20.91</v>
      </c>
      <c r="E157" s="22">
        <v>11.1</v>
      </c>
      <c r="F157" s="22">
        <v>69.087000000000003</v>
      </c>
      <c r="G157" s="23">
        <v>0.16066698510573624</v>
      </c>
      <c r="H157" s="23">
        <v>22.856543199154686</v>
      </c>
      <c r="I157" s="24">
        <v>14</v>
      </c>
      <c r="J157" s="25">
        <v>43100</v>
      </c>
      <c r="K157" s="26">
        <v>0</v>
      </c>
      <c r="L157" s="26">
        <v>0</v>
      </c>
      <c r="M157" s="27">
        <v>14.010000000000002</v>
      </c>
      <c r="N157" s="28">
        <v>14.634000000000002</v>
      </c>
      <c r="O157" s="27">
        <v>0</v>
      </c>
      <c r="P157" s="27">
        <v>1803.7399999999998</v>
      </c>
      <c r="Q157" s="27">
        <v>1943.4280000000001</v>
      </c>
      <c r="R157" s="27">
        <v>967.21800000000007</v>
      </c>
      <c r="S157" s="29">
        <v>-0.34352194606028552</v>
      </c>
      <c r="T157" s="29">
        <v>-0.53750000000000009</v>
      </c>
      <c r="U157" s="29">
        <v>-0.53747991662686179</v>
      </c>
      <c r="V157" s="30">
        <v>-0.42710616974631999</v>
      </c>
      <c r="W157" s="29">
        <v>6.7741758241758321E-2</v>
      </c>
      <c r="X157" s="29">
        <v>3.8669999342235029E-2</v>
      </c>
      <c r="Y157" s="29">
        <v>0.33965474614970703</v>
      </c>
      <c r="Z157" s="29">
        <v>5.4475511914740649E-2</v>
      </c>
      <c r="AA157" s="31">
        <v>12.90140056022409</v>
      </c>
      <c r="AB157" s="31">
        <v>-0.24002605693440163</v>
      </c>
      <c r="AC157" s="31">
        <v>0.61251606938173264</v>
      </c>
      <c r="AD157" s="32">
        <v>1.6050214065248416</v>
      </c>
      <c r="AE157" s="28">
        <v>23.514519407608173</v>
      </c>
      <c r="AF157" s="28">
        <v>24.193053653678579</v>
      </c>
      <c r="AG157" s="33">
        <v>-234.20438659918085</v>
      </c>
      <c r="AH157" s="33">
        <v>-72.622318630995508</v>
      </c>
      <c r="AI157" s="33">
        <v>-640.54172185430855</v>
      </c>
      <c r="AJ157" s="32">
        <v>0.53622916828367739</v>
      </c>
      <c r="AK157" s="32">
        <v>0</v>
      </c>
      <c r="AL157" s="32">
        <v>0</v>
      </c>
      <c r="AM157" s="30">
        <v>1.1264146560021239E-2</v>
      </c>
      <c r="AN157" s="30">
        <v>3.4610489955458602E-2</v>
      </c>
      <c r="AO157" s="30">
        <v>3.5774247707606871E-2</v>
      </c>
      <c r="AP157" s="30">
        <v>4.7476711270415244E-2</v>
      </c>
      <c r="AQ157" s="30">
        <v>2.1283965057617458E-2</v>
      </c>
      <c r="AR157" s="29">
        <v>0.16843885935234412</v>
      </c>
      <c r="AS157" s="29">
        <v>8.836797164491704E-2</v>
      </c>
      <c r="AT157" s="34">
        <v>0.10778153697438377</v>
      </c>
      <c r="AU157" s="29">
        <v>8.9415176413726441E-2</v>
      </c>
      <c r="AV157" s="30">
        <v>0</v>
      </c>
      <c r="AW157" s="34">
        <v>0.11285645239246014</v>
      </c>
      <c r="AX157" s="30">
        <v>0.13714778799243305</v>
      </c>
      <c r="AY157" s="28">
        <v>0.17562004846439555</v>
      </c>
      <c r="AZ157" s="28">
        <v>2.1216399387399441</v>
      </c>
      <c r="BA157" s="28">
        <v>2.5663061068052127</v>
      </c>
      <c r="BB157" s="28">
        <v>0.18158022967303983</v>
      </c>
      <c r="BC157" s="27">
        <v>0.55169956591726599</v>
      </c>
      <c r="BD157" s="27">
        <v>1.2306391655953746</v>
      </c>
      <c r="BE157" s="27">
        <v>0.39279081124522708</v>
      </c>
      <c r="BF157" s="27">
        <v>22.238095238095241</v>
      </c>
      <c r="BG157" s="27">
        <v>2.4125929986686505</v>
      </c>
      <c r="BH157" s="27">
        <v>0.27342000156629309</v>
      </c>
      <c r="BI157" s="27">
        <v>3.5453050356331742E-2</v>
      </c>
      <c r="BJ157" s="28">
        <v>0.4765357937008397</v>
      </c>
      <c r="BK157" s="28">
        <v>3.8304655195411499</v>
      </c>
      <c r="BL157" s="28">
        <v>0</v>
      </c>
      <c r="BM157" s="32">
        <v>5</v>
      </c>
      <c r="BN157" s="32">
        <v>4</v>
      </c>
      <c r="BO157" s="35">
        <v>-1.00295131093156</v>
      </c>
      <c r="BP157" s="35">
        <v>1.1225834068483325</v>
      </c>
      <c r="BQ157" s="29"/>
      <c r="BR157" s="29"/>
      <c r="BS157" s="29"/>
      <c r="BT157" s="29"/>
      <c r="BU157" s="35">
        <v>0</v>
      </c>
      <c r="BV157" s="35">
        <v>1</v>
      </c>
      <c r="BW157" s="35">
        <v>0</v>
      </c>
      <c r="BX157" s="35">
        <v>0</v>
      </c>
      <c r="BY157" s="36">
        <v>0</v>
      </c>
      <c r="BZ157" s="36">
        <v>0</v>
      </c>
      <c r="CA157" s="36">
        <v>0</v>
      </c>
      <c r="CB157" s="14">
        <v>0</v>
      </c>
      <c r="CC157" s="14">
        <v>0</v>
      </c>
      <c r="CD157" s="14">
        <v>0</v>
      </c>
      <c r="CE157" s="14">
        <v>0</v>
      </c>
      <c r="CF157" s="14">
        <v>0</v>
      </c>
      <c r="CG157" s="14">
        <v>0</v>
      </c>
      <c r="CH157" s="14">
        <v>0</v>
      </c>
      <c r="CI157" s="14">
        <v>0</v>
      </c>
      <c r="CJ157" s="14">
        <v>0</v>
      </c>
      <c r="CK157" s="14">
        <v>0</v>
      </c>
      <c r="CL157" s="14">
        <v>0</v>
      </c>
      <c r="CM157" s="14">
        <v>0</v>
      </c>
    </row>
    <row r="158" spans="1:91" x14ac:dyDescent="0.25">
      <c r="A158" s="21" t="s">
        <v>257</v>
      </c>
      <c r="B158" s="8"/>
      <c r="C158" s="22">
        <v>113.05</v>
      </c>
      <c r="D158" s="22">
        <v>37.86</v>
      </c>
      <c r="E158" s="22">
        <v>6.38</v>
      </c>
      <c r="F158" s="22">
        <v>19.065000000000001</v>
      </c>
      <c r="G158" s="23">
        <v>0.33464463676894829</v>
      </c>
      <c r="H158" s="23">
        <v>17.188040912667191</v>
      </c>
      <c r="I158" s="24">
        <v>14.45</v>
      </c>
      <c r="J158" s="25">
        <v>43100</v>
      </c>
      <c r="K158" s="26">
        <v>0</v>
      </c>
      <c r="L158" s="26">
        <v>0</v>
      </c>
      <c r="M158" s="27">
        <v>15.35</v>
      </c>
      <c r="N158" s="28">
        <v>17.221</v>
      </c>
      <c r="O158" s="27">
        <v>0</v>
      </c>
      <c r="P158" s="27">
        <v>264.16999999999996</v>
      </c>
      <c r="Q158" s="27">
        <v>144.88925</v>
      </c>
      <c r="R158" s="27">
        <v>275.48925000000003</v>
      </c>
      <c r="S158" s="29">
        <v>-0.74922360248447206</v>
      </c>
      <c r="T158" s="29">
        <v>-0.84809523809523812</v>
      </c>
      <c r="U158" s="29">
        <v>-0.84805539944800379</v>
      </c>
      <c r="V158" s="30">
        <v>-0.72955273572460588</v>
      </c>
      <c r="W158" s="29">
        <v>-0.55607940446650128</v>
      </c>
      <c r="X158" s="29">
        <v>-6.3475278651043077E-2</v>
      </c>
      <c r="Y158" s="29">
        <v>-0.37999093018492969</v>
      </c>
      <c r="Z158" s="29">
        <v>-0.3387796268280383</v>
      </c>
      <c r="AA158" s="31">
        <v>8.5132648331273177</v>
      </c>
      <c r="AB158" s="31">
        <v>-0.10038100027831201</v>
      </c>
      <c r="AC158" s="31">
        <v>0.84070081479447034</v>
      </c>
      <c r="AD158" s="32">
        <v>0.60596364076281817</v>
      </c>
      <c r="AE158" s="28">
        <v>2.1362533911299835</v>
      </c>
      <c r="AF158" s="28">
        <v>2.3909117161716176</v>
      </c>
      <c r="AG158" s="33">
        <v>0.93720002846091166</v>
      </c>
      <c r="AH158" s="33">
        <v>2.9407236833594226</v>
      </c>
      <c r="AI158" s="33">
        <v>1.6850319893328116</v>
      </c>
      <c r="AJ158" s="32">
        <v>1.0428483552258019</v>
      </c>
      <c r="AK158" s="32">
        <v>0</v>
      </c>
      <c r="AL158" s="32">
        <v>0</v>
      </c>
      <c r="AM158" s="30">
        <v>1.9563161252007116E-2</v>
      </c>
      <c r="AN158" s="30">
        <v>0.14173018968268039</v>
      </c>
      <c r="AO158" s="30">
        <v>0.16933050184419357</v>
      </c>
      <c r="AP158" s="30">
        <v>9.8751869144618393E-2</v>
      </c>
      <c r="AQ158" s="30">
        <v>6.1699206833435015E-2</v>
      </c>
      <c r="AR158" s="29">
        <v>0.33489606368863334</v>
      </c>
      <c r="AS158" s="29">
        <v>0.1356921716054843</v>
      </c>
      <c r="AT158" s="34">
        <v>0.13578062804068997</v>
      </c>
      <c r="AU158" s="29">
        <v>5.6435205661211851E-2</v>
      </c>
      <c r="AV158" s="30">
        <v>0</v>
      </c>
      <c r="AW158" s="34">
        <v>0.13578062804068997</v>
      </c>
      <c r="AX158" s="30">
        <v>0.14918505158040604</v>
      </c>
      <c r="AY158" s="28">
        <v>0.69004614170360024</v>
      </c>
      <c r="AZ158" s="28">
        <v>1.5728964849155824</v>
      </c>
      <c r="BA158" s="28">
        <v>4.4430002443195695</v>
      </c>
      <c r="BB158" s="28">
        <v>2.9537583254043769</v>
      </c>
      <c r="BC158" s="27">
        <v>0.37520973154362414</v>
      </c>
      <c r="BD158" s="27">
        <v>0.60053709298422286</v>
      </c>
      <c r="BE158" s="27">
        <v>4.9798074879300394E-3</v>
      </c>
      <c r="BF158" s="27">
        <v>0</v>
      </c>
      <c r="BG158" s="27">
        <v>2.5856542617046818</v>
      </c>
      <c r="BH158" s="27">
        <v>2.0718487394957981</v>
      </c>
      <c r="BI158" s="27">
        <v>1.0148859543817528</v>
      </c>
      <c r="BJ158" s="28">
        <v>0.36640784814024596</v>
      </c>
      <c r="BK158" s="28">
        <v>5.1477132262051919</v>
      </c>
      <c r="BL158" s="28">
        <v>3.7731767614338663E-2</v>
      </c>
      <c r="BM158" s="32">
        <v>6</v>
      </c>
      <c r="BN158" s="32">
        <v>2</v>
      </c>
      <c r="BO158" s="35">
        <v>-2.2754923377682652</v>
      </c>
      <c r="BP158" s="35">
        <v>3.0422780991174836</v>
      </c>
      <c r="BQ158" s="29"/>
      <c r="BR158" s="29"/>
      <c r="BS158" s="29"/>
      <c r="BT158" s="29"/>
      <c r="BU158" s="35">
        <v>0</v>
      </c>
      <c r="BV158" s="35">
        <v>0</v>
      </c>
      <c r="BW158" s="35">
        <v>0</v>
      </c>
      <c r="BX158" s="35">
        <v>0</v>
      </c>
      <c r="BY158" s="36">
        <v>0</v>
      </c>
      <c r="BZ158" s="36">
        <v>0</v>
      </c>
      <c r="CA158" s="36">
        <v>0</v>
      </c>
      <c r="CB158" s="14">
        <v>0</v>
      </c>
      <c r="CC158" s="14">
        <v>0</v>
      </c>
      <c r="CD158" s="14">
        <v>0</v>
      </c>
      <c r="CE158" s="14">
        <v>0</v>
      </c>
      <c r="CF158" s="14">
        <v>0</v>
      </c>
      <c r="CG158" s="14">
        <v>0</v>
      </c>
      <c r="CH158" s="14">
        <v>0</v>
      </c>
      <c r="CI158" s="14">
        <v>0</v>
      </c>
      <c r="CJ158" s="14">
        <v>0</v>
      </c>
      <c r="CK158" s="14">
        <v>0</v>
      </c>
      <c r="CL158" s="14">
        <v>0</v>
      </c>
      <c r="CM158" s="14">
        <v>0</v>
      </c>
    </row>
    <row r="159" spans="1:91" x14ac:dyDescent="0.25">
      <c r="A159" s="21" t="s">
        <v>258</v>
      </c>
      <c r="B159" s="8"/>
      <c r="C159" s="22">
        <v>180.11</v>
      </c>
      <c r="D159" s="22">
        <v>37.630000000000003</v>
      </c>
      <c r="E159" s="22">
        <v>1.04</v>
      </c>
      <c r="F159" s="22">
        <v>112.5</v>
      </c>
      <c r="G159" s="23">
        <v>9.244444444444444E-3</v>
      </c>
      <c r="H159" s="23">
        <v>4.7121777777777778</v>
      </c>
      <c r="I159" s="24">
        <v>4.1500000000000004</v>
      </c>
      <c r="J159" s="25">
        <v>43100</v>
      </c>
      <c r="K159" s="26">
        <v>0</v>
      </c>
      <c r="L159" s="26">
        <v>0</v>
      </c>
      <c r="M159" s="27">
        <v>1.69</v>
      </c>
      <c r="N159" s="28">
        <v>19.656000000000002</v>
      </c>
      <c r="O159" s="27">
        <v>0</v>
      </c>
      <c r="P159" s="27">
        <v>126.51</v>
      </c>
      <c r="Q159" s="27">
        <v>452.29500000000002</v>
      </c>
      <c r="R159" s="27">
        <v>466.87500000000006</v>
      </c>
      <c r="S159" s="29">
        <v>0.44666666666666677</v>
      </c>
      <c r="T159" s="29">
        <v>1.08</v>
      </c>
      <c r="U159" s="29">
        <v>1.08</v>
      </c>
      <c r="V159" s="30">
        <v>4.8566024231890825E-3</v>
      </c>
      <c r="W159" s="29">
        <v>-0.34658237850651918</v>
      </c>
      <c r="X159" s="29">
        <v>3.7213852475053821E-2</v>
      </c>
      <c r="Y159" s="29">
        <v>0.1527777777777779</v>
      </c>
      <c r="Z159" s="29">
        <v>-8.9765737468917695E-2</v>
      </c>
      <c r="AA159" s="31">
        <v>48.938679245283033</v>
      </c>
      <c r="AB159" s="31">
        <v>0.4531359189378058</v>
      </c>
      <c r="AC159" s="31">
        <v>0.88069682336074862</v>
      </c>
      <c r="AD159" s="32">
        <v>0.83241214541694164</v>
      </c>
      <c r="AE159" s="28">
        <v>5.367913219952765</v>
      </c>
      <c r="AF159" s="28">
        <v>30.705702647657844</v>
      </c>
      <c r="AG159" s="33">
        <v>20.038766558858715</v>
      </c>
      <c r="AH159" s="33">
        <v>24.849142705241242</v>
      </c>
      <c r="AI159" s="33">
        <v>8.887778412335809</v>
      </c>
      <c r="AJ159" s="32">
        <v>3.6904197296656394</v>
      </c>
      <c r="AK159" s="32">
        <v>0</v>
      </c>
      <c r="AL159" s="32">
        <v>0</v>
      </c>
      <c r="AM159" s="30">
        <v>5.3415229910674496E-2</v>
      </c>
      <c r="AN159" s="30">
        <v>2.7517928061887107E-2</v>
      </c>
      <c r="AO159" s="30">
        <v>2.5841198554436683E-2</v>
      </c>
      <c r="AP159" s="30">
        <v>1.7995925450841319E-2</v>
      </c>
      <c r="AQ159" s="30">
        <v>1.3716553320584893E-2</v>
      </c>
      <c r="AR159" s="29">
        <v>0.2089278774082505</v>
      </c>
      <c r="AS159" s="29">
        <v>-3.8420964965854197E-2</v>
      </c>
      <c r="AT159" s="34">
        <v>5.5521625673199708E-3</v>
      </c>
      <c r="AU159" s="29">
        <v>5.7742490700127694E-3</v>
      </c>
      <c r="AV159" s="30">
        <v>0</v>
      </c>
      <c r="AW159" s="34">
        <v>9.3831547387707506E-3</v>
      </c>
      <c r="AX159" s="30">
        <v>0.15022910834952841</v>
      </c>
      <c r="AY159" s="28">
        <v>0.76852035817786934</v>
      </c>
      <c r="AZ159" s="28">
        <v>3.3845457562682926</v>
      </c>
      <c r="BA159" s="28">
        <v>7.5568579897601724</v>
      </c>
      <c r="BB159" s="28">
        <v>6.6131227027449748</v>
      </c>
      <c r="BC159" s="27">
        <v>0.23778234676712054</v>
      </c>
      <c r="BD159" s="27">
        <v>0.31196710178827436</v>
      </c>
      <c r="BE159" s="27">
        <v>4.3570822884153933E-2</v>
      </c>
      <c r="BF159" s="27">
        <v>2.4492753623188408</v>
      </c>
      <c r="BG159" s="27">
        <v>2.0081281377002154</v>
      </c>
      <c r="BH159" s="27">
        <v>1.6274603554068052</v>
      </c>
      <c r="BI159" s="27">
        <v>0.30863016973464019</v>
      </c>
      <c r="BJ159" s="28">
        <v>0.29013853477632962</v>
      </c>
      <c r="BK159" s="28">
        <v>17.057651991614257</v>
      </c>
      <c r="BL159" s="28">
        <v>0.70408805031446531</v>
      </c>
      <c r="BM159" s="32">
        <v>5</v>
      </c>
      <c r="BN159" s="32">
        <v>1</v>
      </c>
      <c r="BO159" s="35">
        <v>-5.0212716326387214</v>
      </c>
      <c r="BP159" s="35">
        <v>-3.0383426939691041</v>
      </c>
      <c r="BQ159" s="29"/>
      <c r="BR159" s="29"/>
      <c r="BS159" s="29"/>
      <c r="BT159" s="29"/>
      <c r="BU159" s="35">
        <v>0</v>
      </c>
      <c r="BV159" s="35">
        <v>0</v>
      </c>
      <c r="BW159" s="35">
        <v>0</v>
      </c>
      <c r="BX159" s="35">
        <v>0</v>
      </c>
      <c r="BY159" s="36">
        <v>0</v>
      </c>
      <c r="BZ159" s="36">
        <v>0</v>
      </c>
      <c r="CA159" s="36">
        <v>0</v>
      </c>
      <c r="CB159" s="14">
        <v>0</v>
      </c>
      <c r="CC159" s="14">
        <v>0</v>
      </c>
      <c r="CD159" s="14">
        <v>0</v>
      </c>
      <c r="CE159" s="14">
        <v>0</v>
      </c>
      <c r="CF159" s="14">
        <v>0</v>
      </c>
      <c r="CG159" s="14">
        <v>0</v>
      </c>
      <c r="CH159" s="14">
        <v>0</v>
      </c>
      <c r="CI159" s="14">
        <v>0</v>
      </c>
      <c r="CJ159" s="14">
        <v>0</v>
      </c>
      <c r="CK159" s="14">
        <v>0</v>
      </c>
      <c r="CL159" s="14">
        <v>0</v>
      </c>
      <c r="CM159" s="14">
        <v>0</v>
      </c>
    </row>
    <row r="160" spans="1:91" x14ac:dyDescent="0.25">
      <c r="A160" s="21" t="s">
        <v>259</v>
      </c>
      <c r="B160" s="8"/>
      <c r="C160" s="22">
        <v>83.84</v>
      </c>
      <c r="D160" s="22">
        <v>32.1</v>
      </c>
      <c r="E160" s="22">
        <v>25.05</v>
      </c>
      <c r="F160" s="22">
        <v>24</v>
      </c>
      <c r="G160" s="23">
        <v>1.04375</v>
      </c>
      <c r="H160" s="23">
        <v>12.934166666666668</v>
      </c>
      <c r="I160" s="24">
        <v>21.25</v>
      </c>
      <c r="J160" s="25">
        <v>43100</v>
      </c>
      <c r="K160" s="26">
        <v>0</v>
      </c>
      <c r="L160" s="26">
        <v>0</v>
      </c>
      <c r="M160" s="27">
        <v>29.419999999999998</v>
      </c>
      <c r="N160" s="28">
        <v>29.614999999999998</v>
      </c>
      <c r="O160" s="27">
        <v>0</v>
      </c>
      <c r="P160" s="27">
        <v>85.35</v>
      </c>
      <c r="Q160" s="27">
        <v>508.72</v>
      </c>
      <c r="R160" s="27">
        <v>510</v>
      </c>
      <c r="S160" s="29">
        <v>-0.47665418227215972</v>
      </c>
      <c r="T160" s="29">
        <v>2.2960526315789478</v>
      </c>
      <c r="U160" s="29">
        <v>2.2960526315789473</v>
      </c>
      <c r="V160" s="30">
        <v>2.2426365925763716</v>
      </c>
      <c r="W160" s="29">
        <v>0.89582278481012678</v>
      </c>
      <c r="X160" s="29">
        <v>0.16787057938299466</v>
      </c>
      <c r="Y160" s="29">
        <v>3.9649532710280377</v>
      </c>
      <c r="Z160" s="29">
        <v>0.33507397737162758</v>
      </c>
      <c r="AA160" s="31">
        <v>25.385764061722252</v>
      </c>
      <c r="AB160" s="31">
        <v>0.1105626400395926</v>
      </c>
      <c r="AC160" s="31">
        <v>1.6429353778751368</v>
      </c>
      <c r="AD160" s="32">
        <v>5.5182860852629299</v>
      </c>
      <c r="AE160" s="28">
        <v>20.128194982986468</v>
      </c>
      <c r="AF160" s="28">
        <v>20.612641815235008</v>
      </c>
      <c r="AG160" s="33">
        <v>-21.64397549353302</v>
      </c>
      <c r="AH160" s="33">
        <v>-3.9320966643975499</v>
      </c>
      <c r="AI160" s="33">
        <v>-34.506089309878213</v>
      </c>
      <c r="AJ160" s="32">
        <v>5.9753954305799653</v>
      </c>
      <c r="AK160" s="32">
        <v>0</v>
      </c>
      <c r="AL160" s="32">
        <v>0</v>
      </c>
      <c r="AM160" s="30">
        <v>9.4395152564380011E-2</v>
      </c>
      <c r="AN160" s="30">
        <v>6.5081951500047933E-2</v>
      </c>
      <c r="AO160" s="30">
        <v>7.7889288644827359E-2</v>
      </c>
      <c r="AP160" s="30">
        <v>6.4718768120610781E-2</v>
      </c>
      <c r="AQ160" s="30">
        <v>4.3654932637983486E-2</v>
      </c>
      <c r="AR160" s="29">
        <v>0.38287213740458015</v>
      </c>
      <c r="AS160" s="29">
        <v>0.35543893129770993</v>
      </c>
      <c r="AT160" s="34">
        <v>0.35019083969465647</v>
      </c>
      <c r="AU160" s="29">
        <v>0.29878339694656486</v>
      </c>
      <c r="AV160" s="30">
        <v>0</v>
      </c>
      <c r="AW160" s="34">
        <v>0.35090648854961831</v>
      </c>
      <c r="AX160" s="30">
        <v>0.27346894611555939</v>
      </c>
      <c r="AY160" s="28">
        <v>0.22964343396695241</v>
      </c>
      <c r="AZ160" s="28">
        <v>0.67501734652886836</v>
      </c>
      <c r="BA160" s="28">
        <v>24.036410923276986</v>
      </c>
      <c r="BB160" s="28">
        <v>0</v>
      </c>
      <c r="BC160" s="27">
        <v>0.32544545849630596</v>
      </c>
      <c r="BD160" s="27">
        <v>0.48247535596933189</v>
      </c>
      <c r="BE160" s="27">
        <v>8.2744960224912945E-3</v>
      </c>
      <c r="BF160" s="27">
        <v>490.33333333333331</v>
      </c>
      <c r="BG160" s="27">
        <v>1.5954374215152782</v>
      </c>
      <c r="BH160" s="27">
        <v>1.5954374215152782</v>
      </c>
      <c r="BI160" s="27">
        <v>2.6998744244453747E-2</v>
      </c>
      <c r="BJ160" s="28">
        <v>2.4262064488206017</v>
      </c>
      <c r="BK160" s="28">
        <v>11.161274265803883</v>
      </c>
      <c r="BL160" s="28">
        <v>8.8899950223992039E-2</v>
      </c>
      <c r="BM160" s="32">
        <v>8</v>
      </c>
      <c r="BN160" s="32">
        <v>2</v>
      </c>
      <c r="BO160" s="35">
        <v>-1.2048496012503267</v>
      </c>
      <c r="BP160" s="35">
        <v>1.854522474923777</v>
      </c>
      <c r="BQ160" s="29"/>
      <c r="BR160" s="29"/>
      <c r="BS160" s="29"/>
      <c r="BT160" s="29"/>
      <c r="BU160" s="35">
        <v>0</v>
      </c>
      <c r="BV160" s="35">
        <v>0</v>
      </c>
      <c r="BW160" s="35">
        <v>0</v>
      </c>
      <c r="BX160" s="35">
        <v>0</v>
      </c>
      <c r="BY160" s="36">
        <v>0</v>
      </c>
      <c r="BZ160" s="36">
        <v>0</v>
      </c>
      <c r="CA160" s="36">
        <v>0</v>
      </c>
      <c r="CB160" s="14">
        <v>0</v>
      </c>
      <c r="CC160" s="14">
        <v>0</v>
      </c>
      <c r="CD160" s="14">
        <v>0</v>
      </c>
      <c r="CE160" s="14">
        <v>0</v>
      </c>
      <c r="CF160" s="14">
        <v>0</v>
      </c>
      <c r="CG160" s="14">
        <v>0</v>
      </c>
      <c r="CH160" s="14">
        <v>0</v>
      </c>
      <c r="CI160" s="14">
        <v>0</v>
      </c>
      <c r="CJ160" s="14">
        <v>0</v>
      </c>
      <c r="CK160" s="14">
        <v>0</v>
      </c>
      <c r="CL160" s="14">
        <v>0</v>
      </c>
      <c r="CM160" s="14">
        <v>0</v>
      </c>
    </row>
    <row r="161" spans="1:91" x14ac:dyDescent="0.25">
      <c r="A161" s="21" t="s">
        <v>260</v>
      </c>
      <c r="B161" s="8"/>
      <c r="C161" s="22">
        <v>249.83</v>
      </c>
      <c r="D161" s="22">
        <v>117.67</v>
      </c>
      <c r="E161" s="22">
        <v>41.88</v>
      </c>
      <c r="F161" s="22">
        <v>475.71099999999996</v>
      </c>
      <c r="G161" s="23">
        <v>8.803664409694123E-2</v>
      </c>
      <c r="H161" s="23">
        <v>18.999161255468135</v>
      </c>
      <c r="I161" s="24">
        <v>13.4</v>
      </c>
      <c r="J161" s="25">
        <v>43100</v>
      </c>
      <c r="K161" s="26">
        <v>0</v>
      </c>
      <c r="L161" s="26">
        <v>0</v>
      </c>
      <c r="M161" s="27">
        <v>83.35</v>
      </c>
      <c r="N161" s="28">
        <v>93.106999999999999</v>
      </c>
      <c r="O161" s="27">
        <v>0</v>
      </c>
      <c r="P161" s="27">
        <v>10404.130000000001</v>
      </c>
      <c r="Q161" s="27">
        <v>8592.3873999999996</v>
      </c>
      <c r="R161" s="27">
        <v>6374.5273999999999</v>
      </c>
      <c r="S161" s="29">
        <v>-0.38389642416769421</v>
      </c>
      <c r="T161" s="29">
        <v>0.10501319261213737</v>
      </c>
      <c r="U161" s="29">
        <v>0.10501086974553853</v>
      </c>
      <c r="V161" s="30">
        <v>-0.45098120150010612</v>
      </c>
      <c r="W161" s="29">
        <v>0.11700107696131212</v>
      </c>
      <c r="X161" s="29">
        <v>4.8249266420013814E-2</v>
      </c>
      <c r="Y161" s="29">
        <v>-3.2488940908163455E-2</v>
      </c>
      <c r="Z161" s="29">
        <v>7.656626300528746E-2</v>
      </c>
      <c r="AA161" s="31">
        <v>10.905576199274618</v>
      </c>
      <c r="AB161" s="31">
        <v>1.0384958240012747</v>
      </c>
      <c r="AC161" s="31">
        <v>0.70529429272270405</v>
      </c>
      <c r="AD161" s="32">
        <v>5.0582655409372963</v>
      </c>
      <c r="AE161" s="28">
        <v>8.9669082571775327</v>
      </c>
      <c r="AF161" s="28">
        <v>9.3555169147349275</v>
      </c>
      <c r="AG161" s="33">
        <v>-94.146641684745688</v>
      </c>
      <c r="AH161" s="33">
        <v>-13.808208971577589</v>
      </c>
      <c r="AI161" s="33">
        <v>-685.94935973313204</v>
      </c>
      <c r="AJ161" s="32">
        <v>0.61269201749689783</v>
      </c>
      <c r="AK161" s="32">
        <v>0</v>
      </c>
      <c r="AL161" s="32">
        <v>0</v>
      </c>
      <c r="AM161" s="30">
        <v>6.5046579168716562E-2</v>
      </c>
      <c r="AN161" s="30">
        <v>5.7865217434967017E-2</v>
      </c>
      <c r="AO161" s="30">
        <v>7.3746435852572984E-2</v>
      </c>
      <c r="AP161" s="30">
        <v>6.4672813231969953E-2</v>
      </c>
      <c r="AQ161" s="30">
        <v>3.704236500278521E-2</v>
      </c>
      <c r="AR161" s="29">
        <v>0.47100028019052953</v>
      </c>
      <c r="AS161" s="29">
        <v>0.19749429612136252</v>
      </c>
      <c r="AT161" s="34">
        <v>0.18572629387983827</v>
      </c>
      <c r="AU161" s="29">
        <v>0.16763399111395749</v>
      </c>
      <c r="AV161" s="30">
        <v>0</v>
      </c>
      <c r="AW161" s="34">
        <v>0.3336268662690629</v>
      </c>
      <c r="AX161" s="30">
        <v>0.76036961800320579</v>
      </c>
      <c r="AY161" s="28">
        <v>8.2807689388700104E-2</v>
      </c>
      <c r="AZ161" s="28">
        <v>0.27489491467748017</v>
      </c>
      <c r="BA161" s="28">
        <v>10.157330539211737</v>
      </c>
      <c r="BB161" s="28">
        <v>7.3707377377715752E-2</v>
      </c>
      <c r="BC161" s="27">
        <v>0.4272343639989683</v>
      </c>
      <c r="BD161" s="27">
        <v>0.74591479855854814</v>
      </c>
      <c r="BE161" s="27">
        <v>0.2314885200849621</v>
      </c>
      <c r="BF161" s="27">
        <v>2.2557510148849795</v>
      </c>
      <c r="BG161" s="27">
        <v>4.1282337306216697</v>
      </c>
      <c r="BH161" s="27">
        <v>1.6258524059797705</v>
      </c>
      <c r="BI161" s="27">
        <v>0.1520139030873032</v>
      </c>
      <c r="BJ161" s="28">
        <v>3.7645331767469172</v>
      </c>
      <c r="BK161" s="28">
        <v>8.116300554300965</v>
      </c>
      <c r="BL161" s="28">
        <v>3.8835283651543148E-4</v>
      </c>
      <c r="BM161" s="32">
        <v>6</v>
      </c>
      <c r="BN161" s="32">
        <v>1</v>
      </c>
      <c r="BO161" s="35">
        <v>-0.28688992513243283</v>
      </c>
      <c r="BP161" s="35">
        <v>1.9059875020479529</v>
      </c>
      <c r="BQ161" s="29"/>
      <c r="BR161" s="29"/>
      <c r="BS161" s="29"/>
      <c r="BT161" s="29"/>
      <c r="BU161" s="35">
        <v>0</v>
      </c>
      <c r="BV161" s="35">
        <v>1</v>
      </c>
      <c r="BW161" s="35">
        <v>0</v>
      </c>
      <c r="BX161" s="35">
        <v>0</v>
      </c>
      <c r="BY161" s="36">
        <v>0</v>
      </c>
      <c r="BZ161" s="36">
        <v>0</v>
      </c>
      <c r="CA161" s="36">
        <v>0</v>
      </c>
      <c r="CB161" s="14">
        <v>0</v>
      </c>
      <c r="CC161" s="14">
        <v>0</v>
      </c>
      <c r="CD161" s="14">
        <v>0</v>
      </c>
      <c r="CE161" s="14">
        <v>0</v>
      </c>
      <c r="CF161" s="14">
        <v>0</v>
      </c>
      <c r="CG161" s="14">
        <v>0</v>
      </c>
      <c r="CH161" s="14">
        <v>0</v>
      </c>
      <c r="CI161" s="14">
        <v>0</v>
      </c>
      <c r="CJ161" s="14">
        <v>0</v>
      </c>
      <c r="CK161" s="14">
        <v>0</v>
      </c>
      <c r="CL161" s="14">
        <v>0</v>
      </c>
      <c r="CM161" s="14">
        <v>0</v>
      </c>
    </row>
    <row r="162" spans="1:91" x14ac:dyDescent="0.25">
      <c r="A162" s="21" t="s">
        <v>261</v>
      </c>
      <c r="B162" s="8"/>
      <c r="C162" s="22">
        <v>1947.5</v>
      </c>
      <c r="D162" s="22">
        <v>374.14</v>
      </c>
      <c r="E162" s="22">
        <v>-34.380000000000003</v>
      </c>
      <c r="F162" s="22">
        <v>256.65300000000002</v>
      </c>
      <c r="G162" s="23">
        <v>-0.13395518462671388</v>
      </c>
      <c r="H162" s="23">
        <v>30.553665844544966</v>
      </c>
      <c r="I162" s="24">
        <v>39.200000000000003</v>
      </c>
      <c r="J162" s="25">
        <v>43100</v>
      </c>
      <c r="K162" s="26">
        <v>0</v>
      </c>
      <c r="L162" s="26">
        <v>0</v>
      </c>
      <c r="M162" s="27">
        <v>79.05</v>
      </c>
      <c r="N162" s="28">
        <v>156.08100000000002</v>
      </c>
      <c r="O162" s="27">
        <v>0</v>
      </c>
      <c r="P162" s="27">
        <v>3169.85</v>
      </c>
      <c r="Q162" s="27">
        <v>10319.537600000001</v>
      </c>
      <c r="R162" s="27">
        <v>10060.797600000002</v>
      </c>
      <c r="S162" s="29">
        <v>1.4503019627579268</v>
      </c>
      <c r="T162" s="29">
        <v>-1.2533529845246869</v>
      </c>
      <c r="U162" s="29">
        <v>-1.2533500230983501</v>
      </c>
      <c r="V162" s="30">
        <v>-0.30536195893081253</v>
      </c>
      <c r="W162" s="29">
        <v>0.31725845130347352</v>
      </c>
      <c r="X162" s="29">
        <v>0.24859722310680854</v>
      </c>
      <c r="Y162" s="29">
        <v>7.8417007195933808E-2</v>
      </c>
      <c r="Z162" s="29">
        <v>0.26861873716979856</v>
      </c>
      <c r="AA162" s="31">
        <v>27.597853792346736</v>
      </c>
      <c r="AB162" s="31">
        <v>-0.22019218953559808</v>
      </c>
      <c r="AC162" s="31">
        <v>1.2829884374414191</v>
      </c>
      <c r="AD162" s="32">
        <v>1.4423710355861785</v>
      </c>
      <c r="AE162" s="28">
        <v>10.481295432408359</v>
      </c>
      <c r="AF162" s="28">
        <v>14.375217797094184</v>
      </c>
      <c r="AG162" s="33">
        <v>-12.225998708630264</v>
      </c>
      <c r="AH162" s="33">
        <v>-8.2637948499226983</v>
      </c>
      <c r="AI162" s="33">
        <v>-126.76138494103425</v>
      </c>
      <c r="AJ162" s="32">
        <v>3.1739033708219639</v>
      </c>
      <c r="AK162" s="32">
        <v>0</v>
      </c>
      <c r="AL162" s="32">
        <v>0</v>
      </c>
      <c r="AM162" s="30">
        <v>0.10963114930367386</v>
      </c>
      <c r="AN162" s="30">
        <v>7.2657067771319112E-2</v>
      </c>
      <c r="AO162" s="30">
        <v>7.9048210522143017E-2</v>
      </c>
      <c r="AP162" s="30">
        <v>4.6488703327981593E-2</v>
      </c>
      <c r="AQ162" s="30">
        <v>3.241216574259468E-2</v>
      </c>
      <c r="AR162" s="29">
        <v>0.19211296534017971</v>
      </c>
      <c r="AS162" s="29">
        <v>2.1139922978177152E-2</v>
      </c>
      <c r="AT162" s="34">
        <v>1.77201540436457E-2</v>
      </c>
      <c r="AU162" s="29">
        <v>-1.7653401797175866E-2</v>
      </c>
      <c r="AV162" s="30">
        <v>0</v>
      </c>
      <c r="AW162" s="34">
        <v>4.059050064184852E-2</v>
      </c>
      <c r="AX162" s="30">
        <v>0.14115291648387568</v>
      </c>
      <c r="AY162" s="28">
        <v>0.69359502652994665</v>
      </c>
      <c r="AZ162" s="28">
        <v>4.5951921366597936</v>
      </c>
      <c r="BA162" s="28">
        <v>16.3200280767431</v>
      </c>
      <c r="BB162" s="28">
        <v>6.7052912048471285</v>
      </c>
      <c r="BC162" s="27">
        <v>0.30279568821728203</v>
      </c>
      <c r="BD162" s="27">
        <v>0.43429923906708889</v>
      </c>
      <c r="BE162" s="27">
        <v>0.21564981510728981</v>
      </c>
      <c r="BF162" s="27">
        <v>1.7748091603053435</v>
      </c>
      <c r="BG162" s="27">
        <v>2.4635255551964539</v>
      </c>
      <c r="BH162" s="27">
        <v>2.0155085645690014</v>
      </c>
      <c r="BI162" s="27">
        <v>1.4698831894362621</v>
      </c>
      <c r="BJ162" s="28">
        <v>0.15006924552484666</v>
      </c>
      <c r="BK162" s="28">
        <v>2.8713756686325609</v>
      </c>
      <c r="BL162" s="28">
        <v>6.5288712110821573E-2</v>
      </c>
      <c r="BM162" s="32">
        <v>3</v>
      </c>
      <c r="BN162" s="32">
        <v>4</v>
      </c>
      <c r="BO162" s="35">
        <v>-1.2413572842895113</v>
      </c>
      <c r="BP162" s="35">
        <v>3.8546568124955711</v>
      </c>
      <c r="BQ162" s="29"/>
      <c r="BR162" s="29"/>
      <c r="BS162" s="29"/>
      <c r="BT162" s="29"/>
      <c r="BU162" s="35">
        <v>0</v>
      </c>
      <c r="BV162" s="35">
        <v>0</v>
      </c>
      <c r="BW162" s="35">
        <v>0</v>
      </c>
      <c r="BX162" s="35">
        <v>0</v>
      </c>
      <c r="BY162" s="36">
        <v>0</v>
      </c>
      <c r="BZ162" s="36">
        <v>0</v>
      </c>
      <c r="CA162" s="36">
        <v>0</v>
      </c>
      <c r="CB162" s="14">
        <v>0</v>
      </c>
      <c r="CC162" s="14">
        <v>0</v>
      </c>
      <c r="CD162" s="14">
        <v>0</v>
      </c>
      <c r="CE162" s="14">
        <v>0</v>
      </c>
      <c r="CF162" s="14">
        <v>0</v>
      </c>
      <c r="CG162" s="14">
        <v>0</v>
      </c>
      <c r="CH162" s="14">
        <v>0</v>
      </c>
      <c r="CI162" s="14">
        <v>0</v>
      </c>
      <c r="CJ162" s="14">
        <v>0</v>
      </c>
      <c r="CK162" s="14">
        <v>0</v>
      </c>
      <c r="CL162" s="14">
        <v>0</v>
      </c>
      <c r="CM162" s="14">
        <v>0</v>
      </c>
    </row>
    <row r="163" spans="1:91" x14ac:dyDescent="0.25">
      <c r="A163" s="21" t="s">
        <v>262</v>
      </c>
      <c r="B163" s="8"/>
      <c r="C163" s="22">
        <v>859.76</v>
      </c>
      <c r="D163" s="22">
        <v>270.99</v>
      </c>
      <c r="E163" s="22">
        <v>133.46</v>
      </c>
      <c r="F163" s="22">
        <v>336</v>
      </c>
      <c r="G163" s="23">
        <v>0.39720238095238097</v>
      </c>
      <c r="H163" s="23">
        <v>18.440684523809523</v>
      </c>
      <c r="I163" s="24">
        <v>27.5</v>
      </c>
      <c r="J163" s="25">
        <v>43100</v>
      </c>
      <c r="K163" s="26">
        <v>0</v>
      </c>
      <c r="L163" s="26">
        <v>0</v>
      </c>
      <c r="M163" s="27">
        <v>236.46</v>
      </c>
      <c r="N163" s="28">
        <v>238.24200000000002</v>
      </c>
      <c r="O163" s="27">
        <v>0</v>
      </c>
      <c r="P163" s="27">
        <v>7211.56</v>
      </c>
      <c r="Q163" s="27">
        <v>8306.5399999999991</v>
      </c>
      <c r="R163" s="27">
        <v>9240</v>
      </c>
      <c r="S163" s="29">
        <v>-0.60729000137030109</v>
      </c>
      <c r="T163" s="29">
        <v>0.24612511671335224</v>
      </c>
      <c r="U163" s="29">
        <v>-0.13216286514605835</v>
      </c>
      <c r="V163" s="30">
        <v>0.21160124902102373</v>
      </c>
      <c r="W163" s="29">
        <v>-3.6486218520721869E-2</v>
      </c>
      <c r="X163" s="29">
        <v>0.41192006198158793</v>
      </c>
      <c r="Y163" s="29">
        <v>0.97435897435897445</v>
      </c>
      <c r="Z163" s="29">
        <v>0.21201742754309527</v>
      </c>
      <c r="AA163" s="31">
        <v>18.239242005527043</v>
      </c>
      <c r="AB163" s="31">
        <v>0.74105569756902301</v>
      </c>
      <c r="AC163" s="31">
        <v>1.4912678520416975</v>
      </c>
      <c r="AD163" s="32">
        <v>2.9624309888235554</v>
      </c>
      <c r="AE163" s="28">
        <v>10.743442929331469</v>
      </c>
      <c r="AF163" s="28">
        <v>10.849996081402335</v>
      </c>
      <c r="AG163" s="33">
        <v>22.978425585004405</v>
      </c>
      <c r="AH163" s="33">
        <v>8.6282721933758051</v>
      </c>
      <c r="AI163" s="33">
        <v>31.283221494687943</v>
      </c>
      <c r="AJ163" s="32">
        <v>1.2812761732551625</v>
      </c>
      <c r="AK163" s="32">
        <v>0</v>
      </c>
      <c r="AL163" s="32">
        <v>0</v>
      </c>
      <c r="AM163" s="30">
        <v>-2.1200938744365284E-2</v>
      </c>
      <c r="AN163" s="30">
        <v>9.7527537198051253E-2</v>
      </c>
      <c r="AO163" s="30">
        <v>9.689156745441635E-2</v>
      </c>
      <c r="AP163" s="30">
        <v>8.1761503662805629E-2</v>
      </c>
      <c r="AQ163" s="30">
        <v>5.2785349304392042E-2</v>
      </c>
      <c r="AR163" s="29">
        <v>0.31519261189169073</v>
      </c>
      <c r="AS163" s="29">
        <v>0.27590257746347818</v>
      </c>
      <c r="AT163" s="34">
        <v>0.27394854377965944</v>
      </c>
      <c r="AU163" s="29">
        <v>0.15522936633479112</v>
      </c>
      <c r="AV163" s="30">
        <v>0</v>
      </c>
      <c r="AW163" s="34">
        <v>0.27503024099748768</v>
      </c>
      <c r="AX163" s="30">
        <v>0.24788654274044097</v>
      </c>
      <c r="AY163" s="28">
        <v>0.35614123428709754</v>
      </c>
      <c r="AZ163" s="28">
        <v>2.0342668562409507</v>
      </c>
      <c r="BA163" s="28">
        <v>48.252784653465355</v>
      </c>
      <c r="BB163" s="28">
        <v>0.44546859262957633</v>
      </c>
      <c r="BC163" s="27">
        <v>0.35439954320771544</v>
      </c>
      <c r="BD163" s="27">
        <v>0.54894473432353097</v>
      </c>
      <c r="BE163" s="27">
        <v>0.21108667889833499</v>
      </c>
      <c r="BF163" s="27">
        <v>254.25806451612902</v>
      </c>
      <c r="BG163" s="27">
        <v>5.2522244169934256</v>
      </c>
      <c r="BH163" s="27">
        <v>2.5275804121583776</v>
      </c>
      <c r="BI163" s="27">
        <v>1.5280992953801706</v>
      </c>
      <c r="BJ163" s="28">
        <v>0.5333722339422774</v>
      </c>
      <c r="BK163" s="28">
        <v>3.2838926174496641</v>
      </c>
      <c r="BL163" s="28">
        <v>-5.3493880773786021E-4</v>
      </c>
      <c r="BM163" s="32">
        <v>6</v>
      </c>
      <c r="BN163" s="32">
        <v>1</v>
      </c>
      <c r="BO163" s="35">
        <v>1.1489693664547516</v>
      </c>
      <c r="BP163" s="35">
        <v>2.5596375297547707</v>
      </c>
      <c r="BQ163" s="29"/>
      <c r="BR163" s="29"/>
      <c r="BS163" s="29"/>
      <c r="BT163" s="29"/>
      <c r="BU163" s="35">
        <v>0</v>
      </c>
      <c r="BV163" s="35">
        <v>0</v>
      </c>
      <c r="BW163" s="35">
        <v>0</v>
      </c>
      <c r="BX163" s="35">
        <v>0</v>
      </c>
      <c r="BY163" s="36">
        <v>0</v>
      </c>
      <c r="BZ163" s="36">
        <v>0</v>
      </c>
      <c r="CA163" s="36">
        <v>0</v>
      </c>
      <c r="CB163" s="14">
        <v>0</v>
      </c>
      <c r="CC163" s="14">
        <v>0</v>
      </c>
      <c r="CD163" s="14">
        <v>0</v>
      </c>
      <c r="CE163" s="14">
        <v>0</v>
      </c>
      <c r="CF163" s="14">
        <v>0</v>
      </c>
      <c r="CG163" s="14">
        <v>0</v>
      </c>
      <c r="CH163" s="14">
        <v>0</v>
      </c>
      <c r="CI163" s="14">
        <v>0</v>
      </c>
      <c r="CJ163" s="14">
        <v>0</v>
      </c>
      <c r="CK163" s="14">
        <v>0</v>
      </c>
      <c r="CL163" s="14">
        <v>0</v>
      </c>
      <c r="CM163" s="14">
        <v>0</v>
      </c>
    </row>
    <row r="164" spans="1:91" x14ac:dyDescent="0.25">
      <c r="A164" s="21" t="s">
        <v>263</v>
      </c>
      <c r="B164" s="8"/>
      <c r="C164" s="22">
        <v>921.81</v>
      </c>
      <c r="D164" s="22">
        <v>48.7</v>
      </c>
      <c r="E164" s="22">
        <v>14.24</v>
      </c>
      <c r="F164" s="22">
        <v>41.551000000000002</v>
      </c>
      <c r="G164" s="23">
        <v>0.3427113667541094</v>
      </c>
      <c r="H164" s="23">
        <v>14.417944213135664</v>
      </c>
      <c r="I164" s="24">
        <v>9.6999999999999993</v>
      </c>
      <c r="J164" s="25">
        <v>43100</v>
      </c>
      <c r="K164" s="26">
        <v>0</v>
      </c>
      <c r="L164" s="26">
        <v>0</v>
      </c>
      <c r="M164" s="27">
        <v>23.1</v>
      </c>
      <c r="N164" s="28">
        <v>62.460999999999999</v>
      </c>
      <c r="O164" s="27">
        <v>0</v>
      </c>
      <c r="P164" s="27">
        <v>-212.75</v>
      </c>
      <c r="Q164" s="27">
        <v>1048.0346999999999</v>
      </c>
      <c r="R164" s="27">
        <v>403.04469999999998</v>
      </c>
      <c r="S164" s="29">
        <v>7.5247871223609097E-2</v>
      </c>
      <c r="T164" s="29">
        <v>-1.5812244897959182</v>
      </c>
      <c r="U164" s="29">
        <v>-1.5812105015768672</v>
      </c>
      <c r="V164" s="30">
        <v>23.649171270718242</v>
      </c>
      <c r="W164" s="29">
        <v>7.9972183588317147E-2</v>
      </c>
      <c r="X164" s="29">
        <v>6.857142857142895E-3</v>
      </c>
      <c r="Y164" s="29">
        <v>-0.11007032535135075</v>
      </c>
      <c r="Z164" s="29">
        <v>5.3976695548252129E-2</v>
      </c>
      <c r="AA164" s="31">
        <v>9.8582358468404987</v>
      </c>
      <c r="AB164" s="31">
        <v>-6.2345580342692886E-2</v>
      </c>
      <c r="AC164" s="31">
        <v>0.67277275155238025</v>
      </c>
      <c r="AD164" s="32">
        <v>0.11148408091702419</v>
      </c>
      <c r="AE164" s="28">
        <v>4.2943493868989995</v>
      </c>
      <c r="AF164" s="28">
        <v>12.006936957257244</v>
      </c>
      <c r="AG164" s="33">
        <v>-3.1885447738843964</v>
      </c>
      <c r="AH164" s="33">
        <v>-11.273884396525906</v>
      </c>
      <c r="AI164" s="33">
        <v>3.4786563328912465</v>
      </c>
      <c r="AJ164" s="32">
        <v>-1.8944521739130433</v>
      </c>
      <c r="AK164" s="32">
        <v>0</v>
      </c>
      <c r="AL164" s="32">
        <v>0</v>
      </c>
      <c r="AM164" s="30">
        <v>0.12074860201628435</v>
      </c>
      <c r="AN164" s="30">
        <v>7.1336450898350987E-2</v>
      </c>
      <c r="AO164" s="30">
        <v>8.0950555068653243E-2</v>
      </c>
      <c r="AP164" s="30">
        <v>7.1058957067503495E-2</v>
      </c>
      <c r="AQ164" s="30">
        <v>2.413497899457431E-2</v>
      </c>
      <c r="AR164" s="29">
        <v>5.2830843666265288E-2</v>
      </c>
      <c r="AS164" s="29">
        <v>1.4710189735411855E-2</v>
      </c>
      <c r="AT164" s="34">
        <v>1.5252600861348869E-2</v>
      </c>
      <c r="AU164" s="29">
        <v>1.5447868866686195E-2</v>
      </c>
      <c r="AV164" s="30">
        <v>0</v>
      </c>
      <c r="AW164" s="34">
        <v>2.5059394018290108E-2</v>
      </c>
      <c r="AX164" s="30">
        <v>6.5859975825839787E-2</v>
      </c>
      <c r="AY164" s="28">
        <v>2.1902755918110861</v>
      </c>
      <c r="AZ164" s="28">
        <v>66.921777777777777</v>
      </c>
      <c r="BA164" s="28">
        <v>18.183948023090114</v>
      </c>
      <c r="BB164" s="28">
        <v>33.802366303833416</v>
      </c>
      <c r="BC164" s="27">
        <v>0.66035275508410674</v>
      </c>
      <c r="BD164" s="27">
        <v>1.9442311544368029</v>
      </c>
      <c r="BE164" s="27">
        <v>0.54741327208993107</v>
      </c>
      <c r="BF164" s="27">
        <v>2.5553097345132749</v>
      </c>
      <c r="BG164" s="27">
        <v>0.68173590437865572</v>
      </c>
      <c r="BH164" s="27">
        <v>0.520621718252128</v>
      </c>
      <c r="BI164" s="27">
        <v>0.43868834801860962</v>
      </c>
      <c r="BJ164" s="28">
        <v>1.0918219612947788E-2</v>
      </c>
      <c r="BK164" s="28">
        <v>0.96546863988724452</v>
      </c>
      <c r="BL164" s="28">
        <v>-1.794691097016677E-2</v>
      </c>
      <c r="BM164" s="32">
        <v>3</v>
      </c>
      <c r="BN164" s="32">
        <v>1</v>
      </c>
      <c r="BO164" s="35">
        <v>-4.4365210155865142</v>
      </c>
      <c r="BP164" s="35">
        <v>2.6820736780735617</v>
      </c>
      <c r="BQ164" s="29"/>
      <c r="BR164" s="29"/>
      <c r="BS164" s="29"/>
      <c r="BT164" s="29"/>
      <c r="BU164" s="35">
        <v>0</v>
      </c>
      <c r="BV164" s="35">
        <v>0</v>
      </c>
      <c r="BW164" s="35">
        <v>0</v>
      </c>
      <c r="BX164" s="35">
        <v>0</v>
      </c>
      <c r="BY164" s="36">
        <v>0</v>
      </c>
      <c r="BZ164" s="36">
        <v>0</v>
      </c>
      <c r="CA164" s="36">
        <v>0</v>
      </c>
      <c r="CB164" s="14">
        <v>0</v>
      </c>
      <c r="CC164" s="14">
        <v>0</v>
      </c>
      <c r="CD164" s="14">
        <v>0</v>
      </c>
      <c r="CE164" s="14">
        <v>0</v>
      </c>
      <c r="CF164" s="14">
        <v>0</v>
      </c>
      <c r="CG164" s="14">
        <v>0</v>
      </c>
      <c r="CH164" s="14">
        <v>0</v>
      </c>
      <c r="CI164" s="14">
        <v>0</v>
      </c>
      <c r="CJ164" s="14">
        <v>0</v>
      </c>
      <c r="CK164" s="14">
        <v>0</v>
      </c>
      <c r="CL164" s="14">
        <v>0</v>
      </c>
      <c r="CM164" s="14">
        <v>0</v>
      </c>
    </row>
    <row r="165" spans="1:91" x14ac:dyDescent="0.25">
      <c r="A165" s="21" t="s">
        <v>264</v>
      </c>
      <c r="B165" s="8"/>
      <c r="C165" s="22">
        <v>59.73</v>
      </c>
      <c r="D165" s="22">
        <v>13.98</v>
      </c>
      <c r="E165" s="22">
        <v>-4.32</v>
      </c>
      <c r="F165" s="22">
        <v>56.880999999999993</v>
      </c>
      <c r="G165" s="23">
        <v>-7.5948031855980036E-2</v>
      </c>
      <c r="H165" s="23">
        <v>10.452875301067142</v>
      </c>
      <c r="I165" s="24">
        <v>4.22</v>
      </c>
      <c r="J165" s="25">
        <v>43100</v>
      </c>
      <c r="K165" s="26">
        <v>0</v>
      </c>
      <c r="L165" s="26">
        <v>0</v>
      </c>
      <c r="M165" s="27">
        <v>-0.25999999999999979</v>
      </c>
      <c r="N165" s="28">
        <v>16.100000000000001</v>
      </c>
      <c r="O165" s="27">
        <v>0</v>
      </c>
      <c r="P165" s="27">
        <v>208.57</v>
      </c>
      <c r="Q165" s="27">
        <v>359.59781999999996</v>
      </c>
      <c r="R165" s="27">
        <v>240.03781999999995</v>
      </c>
      <c r="S165" s="29">
        <v>0.95196078431372522</v>
      </c>
      <c r="T165" s="29">
        <v>-0.53043478260869559</v>
      </c>
      <c r="U165" s="29">
        <v>-0.59648480466083642</v>
      </c>
      <c r="V165" s="30">
        <v>0.86709961730256313</v>
      </c>
      <c r="W165" s="29">
        <v>0.11596816976127311</v>
      </c>
      <c r="X165" s="29">
        <v>0.14472468232576063</v>
      </c>
      <c r="Y165" s="29">
        <v>-3.9031714045741905E-3</v>
      </c>
      <c r="Z165" s="29">
        <v>0.13690677966101705</v>
      </c>
      <c r="AA165" s="31">
        <v>26.940271604938268</v>
      </c>
      <c r="AB165" s="31">
        <v>-0.50789036632260676</v>
      </c>
      <c r="AC165" s="31">
        <v>0.40371666918949822</v>
      </c>
      <c r="AD165" s="32">
        <v>0.63219421106692275</v>
      </c>
      <c r="AE165" s="28">
        <v>4.7631373847621052</v>
      </c>
      <c r="AF165" s="28">
        <v>16.039153434433537</v>
      </c>
      <c r="AG165" s="33">
        <v>-4.1549426323269412</v>
      </c>
      <c r="AH165" s="33">
        <v>-4.3870960287473846</v>
      </c>
      <c r="AI165" s="33">
        <v>-11.55639208511867</v>
      </c>
      <c r="AJ165" s="32">
        <v>1.1508741429735818</v>
      </c>
      <c r="AK165" s="32">
        <v>0</v>
      </c>
      <c r="AL165" s="32">
        <v>0</v>
      </c>
      <c r="AM165" s="30">
        <v>0.17323606099712932</v>
      </c>
      <c r="AN165" s="30">
        <v>3.2514388051397072E-2</v>
      </c>
      <c r="AO165" s="30">
        <v>3.6944270507200998E-2</v>
      </c>
      <c r="AP165" s="30">
        <v>1.4985619859730561E-2</v>
      </c>
      <c r="AQ165" s="30">
        <v>1.1069285527934106E-2</v>
      </c>
      <c r="AR165" s="29">
        <v>0.23405323957810148</v>
      </c>
      <c r="AS165" s="29">
        <v>-5.6253139126067303E-2</v>
      </c>
      <c r="AT165" s="34">
        <v>-4.6877615938389419E-2</v>
      </c>
      <c r="AU165" s="29">
        <v>-7.2325464590657973E-2</v>
      </c>
      <c r="AV165" s="30">
        <v>0</v>
      </c>
      <c r="AW165" s="34">
        <v>-4.3529214799932995E-3</v>
      </c>
      <c r="AX165" s="30">
        <v>0.19883589243856831</v>
      </c>
      <c r="AY165" s="28">
        <v>0.50192672496414248</v>
      </c>
      <c r="AZ165" s="28">
        <v>3.2849418177099108</v>
      </c>
      <c r="BA165" s="28">
        <v>16.800442477876107</v>
      </c>
      <c r="BB165" s="28">
        <v>1.4186479417516906</v>
      </c>
      <c r="BC165" s="27">
        <v>0.26133949535984491</v>
      </c>
      <c r="BD165" s="27">
        <v>0.35380190726070937</v>
      </c>
      <c r="BE165" s="27">
        <v>0.20283967500603328</v>
      </c>
      <c r="BF165" s="27">
        <v>-0.10236220472440936</v>
      </c>
      <c r="BG165" s="27">
        <v>2.0530115615691424</v>
      </c>
      <c r="BH165" s="27">
        <v>0.7580653304387337</v>
      </c>
      <c r="BI165" s="27">
        <v>0.16019589034179837</v>
      </c>
      <c r="BJ165" s="28">
        <v>0.29858568832468591</v>
      </c>
      <c r="BK165" s="28">
        <v>12.723905723905725</v>
      </c>
      <c r="BL165" s="28">
        <v>0.37384960718294058</v>
      </c>
      <c r="BM165" s="32">
        <v>5</v>
      </c>
      <c r="BN165" s="32">
        <v>3</v>
      </c>
      <c r="BO165" s="35">
        <v>-3.2431221790444766</v>
      </c>
      <c r="BP165" s="35">
        <v>1.702767954960513</v>
      </c>
      <c r="BQ165" s="29"/>
      <c r="BR165" s="29"/>
      <c r="BS165" s="29"/>
      <c r="BT165" s="29"/>
      <c r="BU165" s="35">
        <v>0</v>
      </c>
      <c r="BV165" s="35">
        <v>0</v>
      </c>
      <c r="BW165" s="35">
        <v>0</v>
      </c>
      <c r="BX165" s="35">
        <v>0</v>
      </c>
      <c r="BY165" s="36">
        <v>0</v>
      </c>
      <c r="BZ165" s="36">
        <v>0</v>
      </c>
      <c r="CA165" s="36">
        <v>0</v>
      </c>
      <c r="CB165" s="14">
        <v>0</v>
      </c>
      <c r="CC165" s="14">
        <v>0</v>
      </c>
      <c r="CD165" s="14">
        <v>0</v>
      </c>
      <c r="CE165" s="14">
        <v>0</v>
      </c>
      <c r="CF165" s="14">
        <v>0</v>
      </c>
      <c r="CG165" s="14">
        <v>0</v>
      </c>
      <c r="CH165" s="14">
        <v>0</v>
      </c>
      <c r="CI165" s="14">
        <v>0</v>
      </c>
      <c r="CJ165" s="14">
        <v>0</v>
      </c>
      <c r="CK165" s="14">
        <v>0</v>
      </c>
      <c r="CL165" s="14">
        <v>0</v>
      </c>
      <c r="CM165" s="14">
        <v>0</v>
      </c>
    </row>
    <row r="166" spans="1:91" x14ac:dyDescent="0.25">
      <c r="A166" s="21" t="s">
        <v>265</v>
      </c>
      <c r="B166" s="8"/>
      <c r="C166" s="22">
        <v>43.98</v>
      </c>
      <c r="D166" s="22">
        <v>0.64</v>
      </c>
      <c r="E166" s="22">
        <v>16.239999999999998</v>
      </c>
      <c r="F166" s="22">
        <v>17.16</v>
      </c>
      <c r="G166" s="23">
        <v>0.94638694638694632</v>
      </c>
      <c r="H166" s="23">
        <v>11.643356643356643</v>
      </c>
      <c r="I166" s="24">
        <v>26.8</v>
      </c>
      <c r="J166" s="25">
        <v>43100</v>
      </c>
      <c r="K166" s="26">
        <v>0</v>
      </c>
      <c r="L166" s="26">
        <v>0</v>
      </c>
      <c r="M166" s="27">
        <v>20.440000000000001</v>
      </c>
      <c r="N166" s="28">
        <v>20.52</v>
      </c>
      <c r="O166" s="27">
        <v>0</v>
      </c>
      <c r="P166" s="27">
        <v>132.29000000000002</v>
      </c>
      <c r="Q166" s="27">
        <v>323.31800000000004</v>
      </c>
      <c r="R166" s="27">
        <v>459.88800000000003</v>
      </c>
      <c r="S166" s="29">
        <v>2.2790697674418547E-2</v>
      </c>
      <c r="T166" s="29">
        <v>2.9609756097560975</v>
      </c>
      <c r="U166" s="29">
        <v>2.9609756097560975</v>
      </c>
      <c r="V166" s="30">
        <v>2.7445255474452557</v>
      </c>
      <c r="W166" s="29">
        <v>-0.81826086956521737</v>
      </c>
      <c r="X166" s="29">
        <v>8.7051142546245908E-2</v>
      </c>
      <c r="Y166" s="29">
        <v>1.5283018867924532</v>
      </c>
      <c r="Z166" s="29">
        <v>-0.16004746835443018</v>
      </c>
      <c r="AA166" s="31">
        <v>27.939732685297695</v>
      </c>
      <c r="AB166" s="31">
        <v>9.4359887981647891E-2</v>
      </c>
      <c r="AC166" s="31">
        <v>2.3017417417417416</v>
      </c>
      <c r="AD166" s="32">
        <v>4.5162329372483558</v>
      </c>
      <c r="AE166" s="28">
        <v>15.15079662605436</v>
      </c>
      <c r="AF166" s="28">
        <v>15.381446241674597</v>
      </c>
      <c r="AG166" s="33">
        <v>9.0661768829566487</v>
      </c>
      <c r="AH166" s="33">
        <v>2.8554203353709826</v>
      </c>
      <c r="AI166" s="33">
        <v>13.22201138519924</v>
      </c>
      <c r="AJ166" s="32">
        <v>3.4763625368508575</v>
      </c>
      <c r="AK166" s="32">
        <v>0</v>
      </c>
      <c r="AL166" s="32">
        <v>0</v>
      </c>
      <c r="AM166" s="30">
        <v>-8.6418540705096719E-3</v>
      </c>
      <c r="AN166" s="30">
        <v>0.26801476488525094</v>
      </c>
      <c r="AO166" s="30">
        <v>0.10520520520520518</v>
      </c>
      <c r="AP166" s="30">
        <v>8.2382382382382366E-2</v>
      </c>
      <c r="AQ166" s="30">
        <v>7.7517189413205206E-2</v>
      </c>
      <c r="AR166" s="29">
        <v>1.4552069122328332E-2</v>
      </c>
      <c r="AS166" s="29">
        <v>0.46361982719417921</v>
      </c>
      <c r="AT166" s="34">
        <v>0.46452933151432474</v>
      </c>
      <c r="AU166" s="29">
        <v>0.36925875397908137</v>
      </c>
      <c r="AV166" s="30">
        <v>0</v>
      </c>
      <c r="AW166" s="34">
        <v>0.46475670759436116</v>
      </c>
      <c r="AX166" s="30">
        <v>0.20956496120985957</v>
      </c>
      <c r="AY166" s="28">
        <v>0.43784666981983922</v>
      </c>
      <c r="AZ166" s="28">
        <v>2.3054109123839708</v>
      </c>
      <c r="BA166" s="28">
        <v>3.1986806973456887</v>
      </c>
      <c r="BB166" s="28">
        <v>654.73333333333335</v>
      </c>
      <c r="BC166" s="27">
        <v>5.905623057360835E-2</v>
      </c>
      <c r="BD166" s="27">
        <v>6.2762762762762755E-2</v>
      </c>
      <c r="BE166" s="27">
        <v>4.583499402152252E-3</v>
      </c>
      <c r="BF166" s="27">
        <v>2044</v>
      </c>
      <c r="BG166" s="27">
        <v>11.549441786283893</v>
      </c>
      <c r="BH166" s="27">
        <v>11.549441786283893</v>
      </c>
      <c r="BI166" s="27">
        <v>10.964114832535886</v>
      </c>
      <c r="BJ166" s="28">
        <v>7.2080919179023858E-2</v>
      </c>
      <c r="BK166" s="28">
        <v>0.44592952612393688</v>
      </c>
      <c r="BL166" s="28">
        <v>0</v>
      </c>
      <c r="BM166" s="32">
        <v>1</v>
      </c>
      <c r="BN166" s="32">
        <v>4</v>
      </c>
      <c r="BO166" s="35">
        <v>-4.507143858298547</v>
      </c>
      <c r="BP166" s="35">
        <v>2.4284746586795598</v>
      </c>
      <c r="BQ166" s="29"/>
      <c r="BR166" s="29"/>
      <c r="BS166" s="29"/>
      <c r="BT166" s="29"/>
      <c r="BU166" s="35">
        <v>0</v>
      </c>
      <c r="BV166" s="35">
        <v>0</v>
      </c>
      <c r="BW166" s="35">
        <v>0</v>
      </c>
      <c r="BX166" s="35">
        <v>0</v>
      </c>
      <c r="BY166" s="36">
        <v>0</v>
      </c>
      <c r="BZ166" s="36">
        <v>0</v>
      </c>
      <c r="CA166" s="36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</row>
    <row r="167" spans="1:91" x14ac:dyDescent="0.25">
      <c r="A167" s="21" t="s">
        <v>266</v>
      </c>
      <c r="B167" s="8"/>
      <c r="C167" s="22">
        <v>58.3</v>
      </c>
      <c r="D167" s="22">
        <v>1.98</v>
      </c>
      <c r="E167" s="22">
        <v>1.18</v>
      </c>
      <c r="F167" s="22">
        <v>93.426999999999992</v>
      </c>
      <c r="G167" s="23">
        <v>1.2630181853211599E-2</v>
      </c>
      <c r="H167" s="23">
        <v>10.657946846200778</v>
      </c>
      <c r="I167" s="24">
        <v>1.31</v>
      </c>
      <c r="J167" s="25">
        <v>43100</v>
      </c>
      <c r="K167" s="26">
        <v>0</v>
      </c>
      <c r="L167" s="26">
        <v>0</v>
      </c>
      <c r="M167" s="27">
        <v>1.18</v>
      </c>
      <c r="N167" s="28">
        <v>1.18</v>
      </c>
      <c r="O167" s="27">
        <v>0</v>
      </c>
      <c r="P167" s="27">
        <v>578.37</v>
      </c>
      <c r="Q167" s="27">
        <v>127.93937000000001</v>
      </c>
      <c r="R167" s="27">
        <v>122.38937</v>
      </c>
      <c r="S167" s="29">
        <v>-4.5826513911620403E-2</v>
      </c>
      <c r="T167" s="29">
        <v>1.3599999999999999</v>
      </c>
      <c r="U167" s="29">
        <v>1.360075781091119</v>
      </c>
      <c r="V167" s="30">
        <v>0.50318471337579629</v>
      </c>
      <c r="W167" s="29">
        <v>6.1755146262190141E-3</v>
      </c>
      <c r="X167" s="29">
        <v>1.2136613132750718E-2</v>
      </c>
      <c r="Y167" s="29">
        <v>-0.10887215209320367</v>
      </c>
      <c r="Z167" s="29">
        <v>1.0907504363001808E-2</v>
      </c>
      <c r="AA167" s="31">
        <v>8.9662542124542117</v>
      </c>
      <c r="AB167" s="31">
        <v>6.592833979745745E-2</v>
      </c>
      <c r="AC167" s="31">
        <v>0.12291297929178299</v>
      </c>
      <c r="AD167" s="32">
        <v>0.38977506369426751</v>
      </c>
      <c r="AE167" s="28">
        <v>7.3200234580615628</v>
      </c>
      <c r="AF167" s="28">
        <v>7.615438690476191</v>
      </c>
      <c r="AG167" s="33">
        <v>-1.2740680953613894</v>
      </c>
      <c r="AH167" s="33">
        <v>-3.126929434961859</v>
      </c>
      <c r="AI167" s="33">
        <v>-1.2190176294820716</v>
      </c>
      <c r="AJ167" s="32">
        <v>0.21161085464322146</v>
      </c>
      <c r="AK167" s="32">
        <v>0</v>
      </c>
      <c r="AL167" s="32">
        <v>0</v>
      </c>
      <c r="AM167" s="30">
        <v>5.7324840764330554E-5</v>
      </c>
      <c r="AN167" s="30">
        <v>1.3725490196078433E-2</v>
      </c>
      <c r="AO167" s="30">
        <v>1.6871874184023944E-2</v>
      </c>
      <c r="AP167" s="30">
        <v>1.3708397774519453E-2</v>
      </c>
      <c r="AQ167" s="30">
        <v>1.0711343037627026E-2</v>
      </c>
      <c r="AR167" s="29">
        <v>3.3962264150943396E-2</v>
      </c>
      <c r="AS167" s="29">
        <v>2.0240137221269296E-2</v>
      </c>
      <c r="AT167" s="34">
        <v>2.0240137221269296E-2</v>
      </c>
      <c r="AU167" s="29">
        <v>2.0240137221269296E-2</v>
      </c>
      <c r="AV167" s="30">
        <v>0</v>
      </c>
      <c r="AW167" s="34">
        <v>2.0240137221269296E-2</v>
      </c>
      <c r="AX167" s="30">
        <v>5.5662420382165609E-2</v>
      </c>
      <c r="AY167" s="28">
        <v>0.24773664174835797</v>
      </c>
      <c r="AZ167" s="28">
        <v>0.36216839677047291</v>
      </c>
      <c r="BA167" s="28">
        <v>1.5640955393389953</v>
      </c>
      <c r="BB167" s="28">
        <v>25.712082262210796</v>
      </c>
      <c r="BC167" s="27">
        <v>0.2186291050339389</v>
      </c>
      <c r="BD167" s="27">
        <v>0.2798019563339828</v>
      </c>
      <c r="BE167" s="27">
        <v>6.7728646524293536E-3</v>
      </c>
      <c r="BF167" s="27">
        <v>0</v>
      </c>
      <c r="BG167" s="27">
        <v>3.0759125659524065</v>
      </c>
      <c r="BH167" s="27">
        <v>3.0036251390833062</v>
      </c>
      <c r="BI167" s="27">
        <v>4.4506658052474784E-3</v>
      </c>
      <c r="BJ167" s="28">
        <v>2.6111464968152864</v>
      </c>
      <c r="BK167" s="28">
        <v>60.065934065934066</v>
      </c>
      <c r="BL167" s="28">
        <v>0</v>
      </c>
      <c r="BM167" s="32">
        <v>3</v>
      </c>
      <c r="BN167" s="32">
        <v>2</v>
      </c>
      <c r="BO167" s="35">
        <v>-0.61022063562920126</v>
      </c>
      <c r="BP167" s="35">
        <v>1.2982055366221834</v>
      </c>
      <c r="BQ167" s="29"/>
      <c r="BR167" s="29"/>
      <c r="BS167" s="29"/>
      <c r="BT167" s="29"/>
      <c r="BU167" s="35">
        <v>1</v>
      </c>
      <c r="BV167" s="35">
        <v>1</v>
      </c>
      <c r="BW167" s="35">
        <v>0</v>
      </c>
      <c r="BX167" s="35">
        <v>0</v>
      </c>
      <c r="BY167" s="36">
        <v>0</v>
      </c>
      <c r="BZ167" s="36">
        <v>0</v>
      </c>
      <c r="CA167" s="36">
        <v>0</v>
      </c>
      <c r="CB167" s="14">
        <v>0</v>
      </c>
      <c r="CC167" s="14">
        <v>0</v>
      </c>
      <c r="CD167" s="14">
        <v>0</v>
      </c>
      <c r="CE167" s="14">
        <v>0</v>
      </c>
      <c r="CF167" s="14">
        <v>0</v>
      </c>
      <c r="CG167" s="14">
        <v>0</v>
      </c>
      <c r="CH167" s="14">
        <v>0</v>
      </c>
      <c r="CI167" s="14">
        <v>0</v>
      </c>
      <c r="CJ167" s="14">
        <v>0</v>
      </c>
      <c r="CK167" s="14">
        <v>0</v>
      </c>
      <c r="CL167" s="14">
        <v>0</v>
      </c>
      <c r="CM167" s="14">
        <v>0</v>
      </c>
    </row>
    <row r="168" spans="1:91" x14ac:dyDescent="0.25">
      <c r="A168" s="21" t="s">
        <v>267</v>
      </c>
      <c r="B168" s="8"/>
      <c r="C168" s="22">
        <v>354.08</v>
      </c>
      <c r="D168" s="22">
        <v>129.13</v>
      </c>
      <c r="E168" s="22">
        <v>85.63</v>
      </c>
      <c r="F168" s="22">
        <v>46.8</v>
      </c>
      <c r="G168" s="23">
        <v>1.8297008547008546</v>
      </c>
      <c r="H168" s="23">
        <v>16.36602564102564</v>
      </c>
      <c r="I168" s="24">
        <v>42.2</v>
      </c>
      <c r="J168" s="25">
        <v>43100</v>
      </c>
      <c r="K168" s="26">
        <v>0</v>
      </c>
      <c r="L168" s="26">
        <v>0</v>
      </c>
      <c r="M168" s="27">
        <v>107.16</v>
      </c>
      <c r="N168" s="28">
        <v>119.669</v>
      </c>
      <c r="O168" s="27">
        <v>0</v>
      </c>
      <c r="P168" s="27">
        <v>562.6</v>
      </c>
      <c r="Q168" s="27">
        <v>1658.27</v>
      </c>
      <c r="R168" s="27">
        <v>1974.96</v>
      </c>
      <c r="S168" s="29">
        <v>0.69904030710172727</v>
      </c>
      <c r="T168" s="29">
        <v>0.64673076923076911</v>
      </c>
      <c r="U168" s="29">
        <v>-0.17663461538461545</v>
      </c>
      <c r="V168" s="30">
        <v>0.78466609001700149</v>
      </c>
      <c r="W168" s="29">
        <v>0.82672342762977191</v>
      </c>
      <c r="X168" s="29">
        <v>0.25624077415122182</v>
      </c>
      <c r="Y168" s="29">
        <v>0.29249617151607987</v>
      </c>
      <c r="Z168" s="29">
        <v>0.46969292389853146</v>
      </c>
      <c r="AA168" s="31">
        <v>7.1231335208829263</v>
      </c>
      <c r="AB168" s="31">
        <v>0.11014063130714012</v>
      </c>
      <c r="AC168" s="31">
        <v>2.5785123966942152</v>
      </c>
      <c r="AD168" s="32">
        <v>1.8051330798479088</v>
      </c>
      <c r="AE168" s="28">
        <v>4.5065358589015414</v>
      </c>
      <c r="AF168" s="28">
        <v>4.773648454142438</v>
      </c>
      <c r="AG168" s="33">
        <v>5.5245833916351827</v>
      </c>
      <c r="AH168" s="33">
        <v>3.644965052205142</v>
      </c>
      <c r="AI168" s="33">
        <v>6.2916451631400871</v>
      </c>
      <c r="AJ168" s="32">
        <v>3.5104159260575898</v>
      </c>
      <c r="AK168" s="32">
        <v>0</v>
      </c>
      <c r="AL168" s="32">
        <v>0</v>
      </c>
      <c r="AM168" s="30">
        <v>1.2558496636443437E-2</v>
      </c>
      <c r="AN168" s="30">
        <v>0.28185135863211719</v>
      </c>
      <c r="AO168" s="30">
        <v>0.26713318978775757</v>
      </c>
      <c r="AP168" s="30">
        <v>0.361991304688418</v>
      </c>
      <c r="AQ168" s="30">
        <v>0.19374720483005367</v>
      </c>
      <c r="AR168" s="29">
        <v>0.36469159511974697</v>
      </c>
      <c r="AS168" s="29">
        <v>0.28942611839132404</v>
      </c>
      <c r="AT168" s="34">
        <v>0.30264347040216899</v>
      </c>
      <c r="AU168" s="29">
        <v>0.24183800271125169</v>
      </c>
      <c r="AV168" s="30">
        <v>0</v>
      </c>
      <c r="AW168" s="34">
        <v>0.30264347040216899</v>
      </c>
      <c r="AX168" s="30">
        <v>0.33632823925124306</v>
      </c>
      <c r="AY168" s="28">
        <v>0.90993620931992647</v>
      </c>
      <c r="AZ168" s="28">
        <v>5.2891155640424445</v>
      </c>
      <c r="BA168" s="28">
        <v>44.036224592473332</v>
      </c>
      <c r="BB168" s="28">
        <v>11.76815991433161</v>
      </c>
      <c r="BC168" s="27">
        <v>0.46477387075134169</v>
      </c>
      <c r="BD168" s="27">
        <v>0.86836917211755649</v>
      </c>
      <c r="BE168" s="27">
        <v>0</v>
      </c>
      <c r="BF168" s="27">
        <v>0</v>
      </c>
      <c r="BG168" s="27">
        <v>5.3064911206368652</v>
      </c>
      <c r="BH168" s="27">
        <v>4.8199632578077169</v>
      </c>
      <c r="BI168" s="27">
        <v>2.9368493570116354</v>
      </c>
      <c r="BJ168" s="28">
        <v>0.21672089792336943</v>
      </c>
      <c r="BK168" s="28">
        <v>0.85519007429849248</v>
      </c>
      <c r="BL168" s="28">
        <v>0</v>
      </c>
      <c r="BM168" s="32">
        <v>8</v>
      </c>
      <c r="BN168" s="32">
        <v>1</v>
      </c>
      <c r="BO168" s="35">
        <v>-2.320195943350611</v>
      </c>
      <c r="BP168" s="35">
        <v>5.2896987030350315</v>
      </c>
      <c r="BQ168" s="29"/>
      <c r="BR168" s="29"/>
      <c r="BS168" s="29"/>
      <c r="BT168" s="29"/>
      <c r="BU168" s="35">
        <v>0</v>
      </c>
      <c r="BV168" s="35">
        <v>0</v>
      </c>
      <c r="BW168" s="35">
        <v>0</v>
      </c>
      <c r="BX168" s="35">
        <v>0</v>
      </c>
      <c r="BY168" s="36">
        <v>0</v>
      </c>
      <c r="BZ168" s="36">
        <v>0</v>
      </c>
      <c r="CA168" s="36">
        <v>0</v>
      </c>
      <c r="CB168" s="14">
        <v>0</v>
      </c>
      <c r="CC168" s="14">
        <v>0</v>
      </c>
      <c r="CD168" s="14">
        <v>0</v>
      </c>
      <c r="CE168" s="14">
        <v>0</v>
      </c>
      <c r="CF168" s="14">
        <v>0</v>
      </c>
      <c r="CG168" s="14">
        <v>0</v>
      </c>
      <c r="CH168" s="14">
        <v>0</v>
      </c>
      <c r="CI168" s="14">
        <v>0</v>
      </c>
      <c r="CJ168" s="14">
        <v>0</v>
      </c>
      <c r="CK168" s="14">
        <v>0</v>
      </c>
      <c r="CL168" s="14">
        <v>0</v>
      </c>
      <c r="CM168" s="14">
        <v>1</v>
      </c>
    </row>
    <row r="169" spans="1:91" x14ac:dyDescent="0.25">
      <c r="A169" s="21" t="s">
        <v>268</v>
      </c>
      <c r="B169" s="8"/>
      <c r="C169" s="22">
        <v>120.07</v>
      </c>
      <c r="D169" s="22">
        <v>4.91</v>
      </c>
      <c r="E169" s="22">
        <v>-1.25</v>
      </c>
      <c r="F169" s="22">
        <v>57.510000000000005</v>
      </c>
      <c r="G169" s="23">
        <v>-2.1735350373848026E-2</v>
      </c>
      <c r="H169" s="23">
        <v>11.420970266040689</v>
      </c>
      <c r="I169" s="24">
        <v>2.2200000000000002</v>
      </c>
      <c r="J169" s="25">
        <v>43100</v>
      </c>
      <c r="K169" s="26">
        <v>0</v>
      </c>
      <c r="L169" s="26">
        <v>0</v>
      </c>
      <c r="M169" s="27">
        <v>-0.25000000000000011</v>
      </c>
      <c r="N169" s="28">
        <v>0.61199999999999988</v>
      </c>
      <c r="O169" s="27">
        <v>0</v>
      </c>
      <c r="P169" s="27">
        <v>175.25</v>
      </c>
      <c r="Q169" s="27">
        <v>192.15220000000002</v>
      </c>
      <c r="R169" s="27">
        <v>127.67220000000002</v>
      </c>
      <c r="S169" s="29">
        <v>22.090384615384615</v>
      </c>
      <c r="T169" s="29">
        <v>0.5625</v>
      </c>
      <c r="U169" s="29">
        <v>-0.23790427751695364</v>
      </c>
      <c r="V169" s="30">
        <v>-1.7948051948051946</v>
      </c>
      <c r="W169" s="29">
        <v>10.016190476190477</v>
      </c>
      <c r="X169" s="29">
        <v>1.2363636363636368</v>
      </c>
      <c r="Y169" s="29">
        <v>0.97895373169030475</v>
      </c>
      <c r="Z169" s="29">
        <v>1.5394148586456282</v>
      </c>
      <c r="AA169" s="31">
        <v>-146.74965517241381</v>
      </c>
      <c r="AB169" s="31">
        <v>-2.6088827586206902</v>
      </c>
      <c r="AC169" s="31">
        <v>0.19437928199506715</v>
      </c>
      <c r="AD169" s="32">
        <v>0.78196974336987835</v>
      </c>
      <c r="AE169" s="28">
        <v>37.463872099824535</v>
      </c>
      <c r="AF169" s="28">
        <v>263.22219178082202</v>
      </c>
      <c r="AG169" s="33">
        <v>-2.8675580892118973</v>
      </c>
      <c r="AH169" s="33">
        <v>-2.4365383754421046</v>
      </c>
      <c r="AI169" s="33">
        <v>-10.473519278096802</v>
      </c>
      <c r="AJ169" s="32">
        <v>0.7285146932952925</v>
      </c>
      <c r="AK169" s="32">
        <v>0</v>
      </c>
      <c r="AL169" s="32">
        <v>0</v>
      </c>
      <c r="AM169" s="30">
        <v>0.33575672199424272</v>
      </c>
      <c r="AN169" s="30">
        <v>5.9443064213751163E-4</v>
      </c>
      <c r="AO169" s="30">
        <v>1.1114156085381076E-3</v>
      </c>
      <c r="AP169" s="30">
        <v>-1.3245638074358271E-3</v>
      </c>
      <c r="AQ169" s="30">
        <v>-1.1262281712384626E-3</v>
      </c>
      <c r="AR169" s="29">
        <v>4.0892812526026487E-2</v>
      </c>
      <c r="AS169" s="29">
        <v>-9.577746314649787E-3</v>
      </c>
      <c r="AT169" s="34">
        <v>-9.3278920629632726E-3</v>
      </c>
      <c r="AU169" s="29">
        <v>-1.041059382027151E-2</v>
      </c>
      <c r="AV169" s="30">
        <v>0</v>
      </c>
      <c r="AW169" s="34">
        <v>-2.0821187640543029E-3</v>
      </c>
      <c r="AX169" s="30">
        <v>3.1414221841122067E-2</v>
      </c>
      <c r="AY169" s="28">
        <v>0.3032813530356927</v>
      </c>
      <c r="AZ169" s="28">
        <v>1.74545648920248</v>
      </c>
      <c r="BA169" s="28">
        <v>5.5809263373782247</v>
      </c>
      <c r="BB169" s="28">
        <v>2.5981199567423676</v>
      </c>
      <c r="BC169" s="27">
        <v>0.14973656616914136</v>
      </c>
      <c r="BD169" s="27">
        <v>0.17610608690356566</v>
      </c>
      <c r="BE169" s="27">
        <v>9.0314806863980704E-2</v>
      </c>
      <c r="BF169" s="27">
        <v>-0.28735632183908061</v>
      </c>
      <c r="BG169" s="27">
        <v>2.5150860205757759</v>
      </c>
      <c r="BH169" s="27">
        <v>1.475836431226766</v>
      </c>
      <c r="BI169" s="27">
        <v>6.3110573182329037E-3</v>
      </c>
      <c r="BJ169" s="28">
        <v>1.0270104734488885</v>
      </c>
      <c r="BK169" s="28">
        <v>-192.73563218390805</v>
      </c>
      <c r="BL169" s="28">
        <v>0</v>
      </c>
      <c r="BM169" s="32">
        <v>3</v>
      </c>
      <c r="BN169" s="32">
        <v>2</v>
      </c>
      <c r="BO169" s="35">
        <v>-4.3807845792162965</v>
      </c>
      <c r="BP169" s="35">
        <v>4.0993297411444658</v>
      </c>
      <c r="BQ169" s="29"/>
      <c r="BR169" s="29"/>
      <c r="BS169" s="29"/>
      <c r="BT169" s="29"/>
      <c r="BU169" s="35">
        <v>0</v>
      </c>
      <c r="BV169" s="35">
        <v>1</v>
      </c>
      <c r="BW169" s="35">
        <v>0</v>
      </c>
      <c r="BX169" s="35">
        <v>0</v>
      </c>
      <c r="BY169" s="36">
        <v>0</v>
      </c>
      <c r="BZ169" s="36">
        <v>0</v>
      </c>
      <c r="CA169" s="36">
        <v>0</v>
      </c>
      <c r="CB169" s="14">
        <v>0</v>
      </c>
      <c r="CC169" s="14">
        <v>0</v>
      </c>
      <c r="CD169" s="14">
        <v>0</v>
      </c>
      <c r="CE169" s="14">
        <v>0</v>
      </c>
      <c r="CF169" s="14">
        <v>0</v>
      </c>
      <c r="CG169" s="14">
        <v>0</v>
      </c>
      <c r="CH169" s="14">
        <v>0</v>
      </c>
      <c r="CI169" s="14">
        <v>0</v>
      </c>
      <c r="CJ169" s="14">
        <v>0</v>
      </c>
      <c r="CK169" s="14">
        <v>0</v>
      </c>
      <c r="CL169" s="14">
        <v>0</v>
      </c>
      <c r="CM169" s="14">
        <v>0</v>
      </c>
    </row>
    <row r="170" spans="1:91" x14ac:dyDescent="0.25">
      <c r="A170" s="21" t="s">
        <v>269</v>
      </c>
      <c r="B170" s="8"/>
      <c r="C170" s="22">
        <v>284.91000000000003</v>
      </c>
      <c r="D170" s="22">
        <v>31.33</v>
      </c>
      <c r="E170" s="22">
        <v>7.11</v>
      </c>
      <c r="F170" s="22">
        <v>9.89</v>
      </c>
      <c r="G170" s="23">
        <v>0.71890798786653187</v>
      </c>
      <c r="H170" s="23">
        <v>24.10313447927199</v>
      </c>
      <c r="I170" s="24">
        <v>16</v>
      </c>
      <c r="J170" s="25">
        <v>43100</v>
      </c>
      <c r="K170" s="26">
        <v>0</v>
      </c>
      <c r="L170" s="26">
        <v>0</v>
      </c>
      <c r="M170" s="27">
        <v>13.879999999999999</v>
      </c>
      <c r="N170" s="28">
        <v>24.506999999999998</v>
      </c>
      <c r="O170" s="27">
        <v>0</v>
      </c>
      <c r="P170" s="27">
        <v>213.63</v>
      </c>
      <c r="Q170" s="27">
        <v>375.14</v>
      </c>
      <c r="R170" s="27">
        <v>158.24</v>
      </c>
      <c r="S170" s="29">
        <v>1.0064084507042255</v>
      </c>
      <c r="T170" s="29">
        <v>0.48125000000000018</v>
      </c>
      <c r="U170" s="29">
        <v>0.48125000000000018</v>
      </c>
      <c r="V170" s="30">
        <v>1.8282295259068437E-2</v>
      </c>
      <c r="W170" s="29">
        <v>-0.17247662659797747</v>
      </c>
      <c r="X170" s="29">
        <v>4.5067952652345422E-2</v>
      </c>
      <c r="Y170" s="29">
        <v>6.6666666666666652E-2</v>
      </c>
      <c r="Z170" s="29">
        <v>-0.13366499529927933</v>
      </c>
      <c r="AA170" s="31">
        <v>5.5290006988120206</v>
      </c>
      <c r="AB170" s="31">
        <v>0.1148883262090809</v>
      </c>
      <c r="AC170" s="31">
        <v>0.66381407836227879</v>
      </c>
      <c r="AD170" s="32">
        <v>0.11668583901129694</v>
      </c>
      <c r="AE170" s="28">
        <v>3.5818016899794713</v>
      </c>
      <c r="AF170" s="28">
        <v>6.1397708674304408</v>
      </c>
      <c r="AG170" s="33">
        <v>4.9971360445444972</v>
      </c>
      <c r="AH170" s="33">
        <v>18.064498941002515</v>
      </c>
      <c r="AI170" s="33">
        <v>1.6912126199687922</v>
      </c>
      <c r="AJ170" s="32">
        <v>0.74071993633852928</v>
      </c>
      <c r="AK170" s="32">
        <v>0</v>
      </c>
      <c r="AL170" s="32">
        <v>0</v>
      </c>
      <c r="AM170" s="30">
        <v>1.3638173612954597E-2</v>
      </c>
      <c r="AN170" s="30">
        <v>0.13158025427095751</v>
      </c>
      <c r="AO170" s="30">
        <v>0.12790186514831178</v>
      </c>
      <c r="AP170" s="30">
        <v>0.12006040775232821</v>
      </c>
      <c r="AQ170" s="30">
        <v>2.588194865209488E-2</v>
      </c>
      <c r="AR170" s="29">
        <v>0.10996455020883786</v>
      </c>
      <c r="AS170" s="29">
        <v>2.1726159137973395E-2</v>
      </c>
      <c r="AT170" s="34">
        <v>3.2150503667824924E-2</v>
      </c>
      <c r="AU170" s="29">
        <v>2.4955249026008212E-2</v>
      </c>
      <c r="AV170" s="30">
        <v>0</v>
      </c>
      <c r="AW170" s="34">
        <v>4.8717138745568767E-2</v>
      </c>
      <c r="AX170" s="30">
        <v>7.7231365955815118E-2</v>
      </c>
      <c r="AY170" s="28">
        <v>1.1385489822390322</v>
      </c>
      <c r="AZ170" s="28">
        <v>3.5947514910536782</v>
      </c>
      <c r="BA170" s="28">
        <v>10.513373129699977</v>
      </c>
      <c r="BB170" s="28">
        <v>2.7692547621699899</v>
      </c>
      <c r="BC170" s="27">
        <v>0.78442561426672341</v>
      </c>
      <c r="BD170" s="27">
        <v>3.6387700310428732</v>
      </c>
      <c r="BE170" s="27">
        <v>0.55045542836668127</v>
      </c>
      <c r="BF170" s="27">
        <v>2.9406779661016951</v>
      </c>
      <c r="BG170" s="27">
        <v>1.340131830340084</v>
      </c>
      <c r="BH170" s="27">
        <v>0.73192905362374217</v>
      </c>
      <c r="BI170" s="27">
        <v>0.11939561839256144</v>
      </c>
      <c r="BJ170" s="28">
        <v>0.2830133026575819</v>
      </c>
      <c r="BK170" s="28">
        <v>13.410202655485676</v>
      </c>
      <c r="BL170" s="28">
        <v>1.4129629629629632</v>
      </c>
      <c r="BM170" s="32">
        <v>3</v>
      </c>
      <c r="BN170" s="32">
        <v>5</v>
      </c>
      <c r="BO170" s="35">
        <v>-2.5892569102076952</v>
      </c>
      <c r="BP170" s="35">
        <v>1.7480400853473217</v>
      </c>
      <c r="BQ170" s="29"/>
      <c r="BR170" s="29"/>
      <c r="BS170" s="29"/>
      <c r="BT170" s="29"/>
      <c r="BU170" s="35">
        <v>0</v>
      </c>
      <c r="BV170" s="35">
        <v>0</v>
      </c>
      <c r="BW170" s="35">
        <v>0</v>
      </c>
      <c r="BX170" s="35">
        <v>0</v>
      </c>
      <c r="BY170" s="36">
        <v>0</v>
      </c>
      <c r="BZ170" s="36">
        <v>0</v>
      </c>
      <c r="CA170" s="36">
        <v>0</v>
      </c>
      <c r="CB170" s="14">
        <v>0</v>
      </c>
      <c r="CC170" s="14">
        <v>0</v>
      </c>
      <c r="CD170" s="14">
        <v>0</v>
      </c>
      <c r="CE170" s="14">
        <v>0</v>
      </c>
      <c r="CF170" s="14">
        <v>0</v>
      </c>
      <c r="CG170" s="14">
        <v>0</v>
      </c>
      <c r="CH170" s="14">
        <v>0</v>
      </c>
      <c r="CI170" s="14">
        <v>0</v>
      </c>
      <c r="CJ170" s="14">
        <v>0</v>
      </c>
      <c r="CK170" s="14">
        <v>0</v>
      </c>
      <c r="CL170" s="14">
        <v>0</v>
      </c>
      <c r="CM170" s="14">
        <v>0</v>
      </c>
    </row>
    <row r="171" spans="1:91" x14ac:dyDescent="0.25">
      <c r="A171" s="21" t="s">
        <v>270</v>
      </c>
      <c r="B171" s="8"/>
      <c r="C171" s="22">
        <v>283.23</v>
      </c>
      <c r="D171" s="22">
        <v>-7.94</v>
      </c>
      <c r="E171" s="22">
        <v>-10.67</v>
      </c>
      <c r="F171" s="22">
        <v>14.728</v>
      </c>
      <c r="G171" s="23">
        <v>-0.72447039652362843</v>
      </c>
      <c r="H171" s="23">
        <v>12.222297664312872</v>
      </c>
      <c r="I171" s="24">
        <v>13</v>
      </c>
      <c r="J171" s="25">
        <v>43100</v>
      </c>
      <c r="K171" s="26">
        <v>0</v>
      </c>
      <c r="L171" s="26">
        <v>0</v>
      </c>
      <c r="M171" s="27">
        <v>-8.31</v>
      </c>
      <c r="N171" s="28">
        <v>-6.53</v>
      </c>
      <c r="O171" s="27">
        <v>0</v>
      </c>
      <c r="P171" s="27">
        <v>122.55000000000001</v>
      </c>
      <c r="Q171" s="27">
        <v>413.31400000000002</v>
      </c>
      <c r="R171" s="27">
        <v>191.464</v>
      </c>
      <c r="S171" s="29">
        <v>0.2655495978552278</v>
      </c>
      <c r="T171" s="29">
        <v>-1.9612612612612614</v>
      </c>
      <c r="U171" s="29">
        <v>-1.9613917964678422</v>
      </c>
      <c r="V171" s="30">
        <v>-1.4659626088197517</v>
      </c>
      <c r="W171" s="29">
        <v>0.62110523221634328</v>
      </c>
      <c r="X171" s="29">
        <v>2.3365548607163111E-2</v>
      </c>
      <c r="Y171" s="29">
        <v>0.16055668703326553</v>
      </c>
      <c r="Z171" s="29">
        <v>0.31722543352601162</v>
      </c>
      <c r="AA171" s="31">
        <v>46.584914841849155</v>
      </c>
      <c r="AB171" s="31">
        <v>-0.23752528927171593</v>
      </c>
      <c r="AC171" s="31">
        <v>1.0636297983445364</v>
      </c>
      <c r="AD171" s="32">
        <v>0.14724149068705106</v>
      </c>
      <c r="AE171" s="28">
        <v>18.569233534010245</v>
      </c>
      <c r="AF171" s="28">
        <v>26.56259640102828</v>
      </c>
      <c r="AG171" s="33">
        <v>-4.0996052292249399</v>
      </c>
      <c r="AH171" s="33">
        <v>-12.897895217123926</v>
      </c>
      <c r="AI171" s="33">
        <v>-2.0084338613238222</v>
      </c>
      <c r="AJ171" s="32">
        <v>1.5623337413300693</v>
      </c>
      <c r="AK171" s="32">
        <v>0</v>
      </c>
      <c r="AL171" s="32">
        <v>0</v>
      </c>
      <c r="AM171" s="30">
        <v>4.2204346555516237E-3</v>
      </c>
      <c r="AN171" s="30">
        <v>8.7196685736831731E-2</v>
      </c>
      <c r="AO171" s="30">
        <v>8.4758688310273445E-2</v>
      </c>
      <c r="AP171" s="30">
        <v>2.2832064885284147E-2</v>
      </c>
      <c r="AQ171" s="30">
        <v>9.0179041600842533E-3</v>
      </c>
      <c r="AR171" s="29">
        <v>-2.8033753486565689E-2</v>
      </c>
      <c r="AS171" s="29">
        <v>-4.38512869399428E-2</v>
      </c>
      <c r="AT171" s="34">
        <v>-3.7672562934717366E-2</v>
      </c>
      <c r="AU171" s="29">
        <v>-3.7672562934717366E-2</v>
      </c>
      <c r="AV171" s="30">
        <v>0</v>
      </c>
      <c r="AW171" s="34">
        <v>-2.9340112276241923E-2</v>
      </c>
      <c r="AX171" s="30">
        <v>1.7117061691557588E-2</v>
      </c>
      <c r="AY171" s="28">
        <v>3.2437138295749355</v>
      </c>
      <c r="AZ171" s="28">
        <v>26.232398628202546</v>
      </c>
      <c r="BA171" s="28">
        <v>99.376385173863213</v>
      </c>
      <c r="BB171" s="28">
        <v>9.5480787183987452</v>
      </c>
      <c r="BC171" s="27">
        <v>0.60503335088643151</v>
      </c>
      <c r="BD171" s="27">
        <v>1.5318593411477142</v>
      </c>
      <c r="BE171" s="27">
        <v>0.58462745459999543</v>
      </c>
      <c r="BF171" s="27">
        <v>-3.5211864406779667</v>
      </c>
      <c r="BG171" s="27">
        <v>1.450253508707473</v>
      </c>
      <c r="BH171" s="27">
        <v>0.78492174296421491</v>
      </c>
      <c r="BI171" s="27">
        <v>0.60717172459401858</v>
      </c>
      <c r="BJ171" s="28">
        <v>3.5559930479720683E-2</v>
      </c>
      <c r="BK171" s="28">
        <v>11.250608272506085</v>
      </c>
      <c r="BL171" s="28">
        <v>1.4798053527980539</v>
      </c>
      <c r="BM171" s="32">
        <v>6</v>
      </c>
      <c r="BN171" s="32">
        <v>3</v>
      </c>
      <c r="BO171" s="35">
        <v>-3.7758164102929461</v>
      </c>
      <c r="BP171" s="35">
        <v>4.1000234353573184</v>
      </c>
      <c r="BQ171" s="29"/>
      <c r="BR171" s="29"/>
      <c r="BS171" s="29"/>
      <c r="BT171" s="29"/>
      <c r="BU171" s="35">
        <v>0</v>
      </c>
      <c r="BV171" s="35">
        <v>0</v>
      </c>
      <c r="BW171" s="35">
        <v>0</v>
      </c>
      <c r="BX171" s="35">
        <v>0</v>
      </c>
      <c r="BY171" s="36">
        <v>0</v>
      </c>
      <c r="BZ171" s="36">
        <v>0</v>
      </c>
      <c r="CA171" s="36">
        <v>0</v>
      </c>
      <c r="CB171" s="14">
        <v>0</v>
      </c>
      <c r="CC171" s="14">
        <v>0</v>
      </c>
      <c r="CD171" s="14">
        <v>0</v>
      </c>
      <c r="CE171" s="14">
        <v>0</v>
      </c>
      <c r="CF171" s="14">
        <v>0</v>
      </c>
      <c r="CG171" s="14">
        <v>0</v>
      </c>
      <c r="CH171" s="14">
        <v>0</v>
      </c>
      <c r="CI171" s="14">
        <v>0</v>
      </c>
      <c r="CJ171" s="14">
        <v>0</v>
      </c>
      <c r="CK171" s="14">
        <v>0</v>
      </c>
      <c r="CL171" s="14">
        <v>0</v>
      </c>
      <c r="CM171" s="14">
        <v>0</v>
      </c>
    </row>
    <row r="172" spans="1:91" x14ac:dyDescent="0.25">
      <c r="A172" s="21" t="s">
        <v>271</v>
      </c>
      <c r="B172" s="8"/>
      <c r="C172" s="22">
        <v>241.34</v>
      </c>
      <c r="D172" s="22">
        <v>27.3</v>
      </c>
      <c r="E172" s="22">
        <v>7.63</v>
      </c>
      <c r="F172" s="22">
        <v>8.5</v>
      </c>
      <c r="G172" s="23">
        <v>0.89764705882352935</v>
      </c>
      <c r="H172" s="23">
        <v>27.185882352941178</v>
      </c>
      <c r="I172" s="24">
        <v>33.9</v>
      </c>
      <c r="J172" s="25">
        <v>43100</v>
      </c>
      <c r="K172" s="26">
        <v>0</v>
      </c>
      <c r="L172" s="26">
        <v>0</v>
      </c>
      <c r="M172" s="27">
        <v>10.6</v>
      </c>
      <c r="N172" s="28">
        <v>18.000999999999998</v>
      </c>
      <c r="O172" s="27">
        <v>0</v>
      </c>
      <c r="P172" s="27">
        <v>71.680000000000007</v>
      </c>
      <c r="Q172" s="27">
        <v>268.14</v>
      </c>
      <c r="R172" s="27">
        <v>288.14999999999998</v>
      </c>
      <c r="S172" s="29">
        <v>1.8161026837806302</v>
      </c>
      <c r="T172" s="29">
        <v>-4.6250000000000013E-2</v>
      </c>
      <c r="U172" s="29">
        <v>-4.6250000000000013E-2</v>
      </c>
      <c r="V172" s="30">
        <v>5.5591391544009605E-2</v>
      </c>
      <c r="W172" s="29">
        <v>0.89743589743589736</v>
      </c>
      <c r="X172" s="29">
        <v>0.22070787110406753</v>
      </c>
      <c r="Y172" s="29">
        <v>-2.5862068965517127E-2</v>
      </c>
      <c r="Z172" s="29">
        <v>0.38847834723877628</v>
      </c>
      <c r="AA172" s="31">
        <v>6.965192168237853</v>
      </c>
      <c r="AB172" s="31">
        <v>-1.5059874958352111</v>
      </c>
      <c r="AC172" s="31">
        <v>1.2469707460619697</v>
      </c>
      <c r="AD172" s="32">
        <v>0.53136755919451206</v>
      </c>
      <c r="AE172" s="28">
        <v>3.084337903745284</v>
      </c>
      <c r="AF172" s="28">
        <v>4.4240224385414946</v>
      </c>
      <c r="AG172" s="33">
        <v>59.560195468680831</v>
      </c>
      <c r="AH172" s="33">
        <v>120.4531319413599</v>
      </c>
      <c r="AI172" s="33">
        <v>4.5696025880935016</v>
      </c>
      <c r="AJ172" s="32">
        <v>4.0199497767857135</v>
      </c>
      <c r="AK172" s="32">
        <v>0</v>
      </c>
      <c r="AL172" s="32">
        <v>0</v>
      </c>
      <c r="AM172" s="30">
        <v>0.10798111676624625</v>
      </c>
      <c r="AN172" s="30">
        <v>0.19584079977364893</v>
      </c>
      <c r="AO172" s="30">
        <v>0.26117119834532682</v>
      </c>
      <c r="AP172" s="30">
        <v>0.17902890773758007</v>
      </c>
      <c r="AQ172" s="30">
        <v>0.11837587272519172</v>
      </c>
      <c r="AR172" s="29">
        <v>0.11311842214303472</v>
      </c>
      <c r="AS172" s="29">
        <v>3.8990635617800612E-2</v>
      </c>
      <c r="AT172" s="34">
        <v>4.3631391398027679E-2</v>
      </c>
      <c r="AU172" s="29">
        <v>3.1615148752796883E-2</v>
      </c>
      <c r="AV172" s="30">
        <v>0</v>
      </c>
      <c r="AW172" s="34">
        <v>4.3921438634291869E-2</v>
      </c>
      <c r="AX172" s="30">
        <v>0.160315704064321</v>
      </c>
      <c r="AY172" s="28">
        <v>1.8040520310056885</v>
      </c>
      <c r="AZ172" s="28">
        <v>5.0360326894502219</v>
      </c>
      <c r="BA172" s="28">
        <v>10.031076581576025</v>
      </c>
      <c r="BB172" s="28">
        <v>15.978802528821122</v>
      </c>
      <c r="BC172" s="27">
        <v>0.33878905802907172</v>
      </c>
      <c r="BD172" s="27">
        <v>0.51237666608966581</v>
      </c>
      <c r="BE172" s="27">
        <v>0</v>
      </c>
      <c r="BF172" s="27">
        <v>151.42857142857142</v>
      </c>
      <c r="BG172" s="27">
        <v>1.6105101780086877</v>
      </c>
      <c r="BH172" s="27">
        <v>1.3509070777616901</v>
      </c>
      <c r="BI172" s="27">
        <v>0.25219316923601054</v>
      </c>
      <c r="BJ172" s="28">
        <v>0.23781072508667112</v>
      </c>
      <c r="BK172" s="28">
        <v>3.1172347111433405</v>
      </c>
      <c r="BL172" s="28">
        <v>6.4902102973168951E-2</v>
      </c>
      <c r="BM172" s="32">
        <v>6</v>
      </c>
      <c r="BN172" s="32">
        <v>3</v>
      </c>
      <c r="BO172" s="35">
        <v>-2.5348244218219449</v>
      </c>
      <c r="BP172" s="35">
        <v>6.1781832538849137</v>
      </c>
      <c r="BQ172" s="29"/>
      <c r="BR172" s="29"/>
      <c r="BS172" s="29"/>
      <c r="BT172" s="29"/>
      <c r="BU172" s="35">
        <v>0</v>
      </c>
      <c r="BV172" s="35">
        <v>0</v>
      </c>
      <c r="BW172" s="35">
        <v>0</v>
      </c>
      <c r="BX172" s="35">
        <v>0</v>
      </c>
      <c r="BY172" s="36">
        <v>0</v>
      </c>
      <c r="BZ172" s="36">
        <v>0</v>
      </c>
      <c r="CA172" s="36">
        <v>0</v>
      </c>
      <c r="CB172" s="14">
        <v>0</v>
      </c>
      <c r="CC172" s="14">
        <v>0</v>
      </c>
      <c r="CD172" s="14">
        <v>0</v>
      </c>
      <c r="CE172" s="14">
        <v>0</v>
      </c>
      <c r="CF172" s="14">
        <v>0</v>
      </c>
      <c r="CG172" s="14">
        <v>0</v>
      </c>
      <c r="CH172" s="14">
        <v>0</v>
      </c>
      <c r="CI172" s="14">
        <v>0</v>
      </c>
      <c r="CJ172" s="14">
        <v>0</v>
      </c>
      <c r="CK172" s="14">
        <v>0</v>
      </c>
      <c r="CL172" s="14">
        <v>0</v>
      </c>
      <c r="CM172" s="14">
        <v>0</v>
      </c>
    </row>
    <row r="173" spans="1:91" x14ac:dyDescent="0.25">
      <c r="A173" s="21" t="s">
        <v>272</v>
      </c>
      <c r="B173" s="8"/>
      <c r="C173" s="22">
        <v>707.16</v>
      </c>
      <c r="D173" s="22">
        <v>23.02</v>
      </c>
      <c r="E173" s="22">
        <v>26.64</v>
      </c>
      <c r="F173" s="22">
        <v>78</v>
      </c>
      <c r="G173" s="23">
        <v>0.34153846153846157</v>
      </c>
      <c r="H173" s="23">
        <v>14.49897435897436</v>
      </c>
      <c r="I173" s="24">
        <v>11</v>
      </c>
      <c r="J173" s="25">
        <v>43100</v>
      </c>
      <c r="K173" s="26">
        <v>0</v>
      </c>
      <c r="L173" s="26">
        <v>0</v>
      </c>
      <c r="M173" s="27">
        <v>45.699999999999996</v>
      </c>
      <c r="N173" s="28">
        <v>52.762999999999998</v>
      </c>
      <c r="O173" s="27">
        <v>0</v>
      </c>
      <c r="P173" s="27">
        <v>376.9699999999998</v>
      </c>
      <c r="Q173" s="27">
        <v>1046.52</v>
      </c>
      <c r="R173" s="27">
        <v>858</v>
      </c>
      <c r="S173" s="29">
        <v>5.8622754491017837E-2</v>
      </c>
      <c r="T173" s="29">
        <v>-0.36722090261282658</v>
      </c>
      <c r="U173" s="29">
        <v>-0.3814178695413849</v>
      </c>
      <c r="V173" s="30">
        <v>-0.24752206962449552</v>
      </c>
      <c r="W173" s="29">
        <v>0.59580760681649791</v>
      </c>
      <c r="X173" s="29">
        <v>5.8418343472157241E-2</v>
      </c>
      <c r="Y173" s="29">
        <v>1.8343725482099349</v>
      </c>
      <c r="Z173" s="29">
        <v>0.38225074404761905</v>
      </c>
      <c r="AA173" s="31">
        <v>11.299881469774791</v>
      </c>
      <c r="AB173" s="31">
        <v>-0.30771346046411302</v>
      </c>
      <c r="AC173" s="31">
        <v>0.75867435362359847</v>
      </c>
      <c r="AD173" s="32">
        <v>0.55232258729014316</v>
      </c>
      <c r="AE173" s="28">
        <v>6.7331497542270373</v>
      </c>
      <c r="AF173" s="28">
        <v>7.8982641509433957</v>
      </c>
      <c r="AG173" s="33">
        <v>4.9912719988553444</v>
      </c>
      <c r="AH173" s="33">
        <v>7.4089760099203517</v>
      </c>
      <c r="AI173" s="33">
        <v>2.501107716704368</v>
      </c>
      <c r="AJ173" s="32">
        <v>2.2760431864604622</v>
      </c>
      <c r="AK173" s="32">
        <v>0</v>
      </c>
      <c r="AL173" s="32">
        <v>0</v>
      </c>
      <c r="AM173" s="30">
        <v>8.5859769286229279E-2</v>
      </c>
      <c r="AN173" s="30">
        <v>0.10870076425631985</v>
      </c>
      <c r="AO173" s="30">
        <v>0.10314253909686061</v>
      </c>
      <c r="AP173" s="30">
        <v>6.7140027588158319E-2</v>
      </c>
      <c r="AQ173" s="30">
        <v>2.0436066306193802E-2</v>
      </c>
      <c r="AR173" s="29">
        <v>3.2552746196051814E-2</v>
      </c>
      <c r="AS173" s="29">
        <v>5.0200803212851405E-2</v>
      </c>
      <c r="AT173" s="34">
        <v>5.0469483568075117E-2</v>
      </c>
      <c r="AU173" s="29">
        <v>3.7671814016629904E-2</v>
      </c>
      <c r="AV173" s="30">
        <v>0</v>
      </c>
      <c r="AW173" s="34">
        <v>6.4624695966966461E-2</v>
      </c>
      <c r="AX173" s="30">
        <v>0.10005407354001442</v>
      </c>
      <c r="AY173" s="28">
        <v>0.48518542232438877</v>
      </c>
      <c r="AZ173" s="28">
        <v>1.1628371777933311</v>
      </c>
      <c r="BA173" s="28">
        <v>3.1209555093471559</v>
      </c>
      <c r="BB173" s="28">
        <v>2.5476062984979806</v>
      </c>
      <c r="BC173" s="27">
        <v>0.69562022774923371</v>
      </c>
      <c r="BD173" s="27">
        <v>2.2853694337353661</v>
      </c>
      <c r="BE173" s="27">
        <v>0.28579638389107465</v>
      </c>
      <c r="BF173" s="27">
        <v>4.5654345654345647</v>
      </c>
      <c r="BG173" s="27">
        <v>1.1550768040940242</v>
      </c>
      <c r="BH173" s="27">
        <v>0.9379725693787383</v>
      </c>
      <c r="BI173" s="27">
        <v>0.25328073192203582</v>
      </c>
      <c r="BJ173" s="28">
        <v>1.0419520547945205</v>
      </c>
      <c r="BK173" s="28">
        <v>21.317134202554982</v>
      </c>
      <c r="BL173" s="28">
        <v>0</v>
      </c>
      <c r="BM173" s="32">
        <v>7</v>
      </c>
      <c r="BN173" s="32">
        <v>3</v>
      </c>
      <c r="BO173" s="35">
        <v>-2.8165896215324051</v>
      </c>
      <c r="BP173" s="35">
        <v>0.94285736653115959</v>
      </c>
      <c r="BQ173" s="29"/>
      <c r="BR173" s="29"/>
      <c r="BS173" s="29"/>
      <c r="BT173" s="29"/>
      <c r="BU173" s="35">
        <v>0</v>
      </c>
      <c r="BV173" s="35">
        <v>0</v>
      </c>
      <c r="BW173" s="35">
        <v>0</v>
      </c>
      <c r="BX173" s="35">
        <v>0</v>
      </c>
      <c r="BY173" s="36">
        <v>0</v>
      </c>
      <c r="BZ173" s="36">
        <v>0</v>
      </c>
      <c r="CA173" s="36">
        <v>0</v>
      </c>
      <c r="CB173" s="14">
        <v>0</v>
      </c>
      <c r="CC173" s="14">
        <v>0</v>
      </c>
      <c r="CD173" s="14">
        <v>0</v>
      </c>
      <c r="CE173" s="14">
        <v>0</v>
      </c>
      <c r="CF173" s="14">
        <v>0</v>
      </c>
      <c r="CG173" s="14">
        <v>0</v>
      </c>
      <c r="CH173" s="14">
        <v>0</v>
      </c>
      <c r="CI173" s="14">
        <v>0</v>
      </c>
      <c r="CJ173" s="14">
        <v>0</v>
      </c>
      <c r="CK173" s="14">
        <v>0</v>
      </c>
      <c r="CL173" s="14">
        <v>0</v>
      </c>
      <c r="CM173" s="14">
        <v>0</v>
      </c>
    </row>
    <row r="174" spans="1:91" x14ac:dyDescent="0.25">
      <c r="A174" s="21" t="s">
        <v>273</v>
      </c>
      <c r="B174" s="8"/>
      <c r="C174" s="22">
        <v>2.15</v>
      </c>
      <c r="D174" s="22">
        <v>0.04</v>
      </c>
      <c r="E174" s="22">
        <v>0.56000000000000005</v>
      </c>
      <c r="F174" s="22">
        <v>24.633000000000003</v>
      </c>
      <c r="G174" s="23">
        <v>2.2733731173628872E-2</v>
      </c>
      <c r="H174" s="23">
        <v>9.097146104818739</v>
      </c>
      <c r="I174" s="24">
        <v>1</v>
      </c>
      <c r="J174" s="25">
        <v>43100</v>
      </c>
      <c r="K174" s="26">
        <v>0</v>
      </c>
      <c r="L174" s="26">
        <v>0</v>
      </c>
      <c r="M174" s="27">
        <v>0.56000000000000005</v>
      </c>
      <c r="N174" s="28">
        <v>0.71100000000000008</v>
      </c>
      <c r="O174" s="27">
        <v>0</v>
      </c>
      <c r="P174" s="27">
        <v>106.06</v>
      </c>
      <c r="Q174" s="27">
        <v>23.183000000000003</v>
      </c>
      <c r="R174" s="27">
        <v>24.633000000000003</v>
      </c>
      <c r="S174" s="29">
        <v>0</v>
      </c>
      <c r="T174" s="29">
        <v>-1.56</v>
      </c>
      <c r="U174" s="29">
        <v>-1.5599317988064791</v>
      </c>
      <c r="V174" s="30">
        <v>-1.5386363636363636</v>
      </c>
      <c r="W174" s="29">
        <v>1.5660714285714286</v>
      </c>
      <c r="X174" s="29">
        <v>1.1236462093862754E-2</v>
      </c>
      <c r="Y174" s="29">
        <v>-0.37099257693103205</v>
      </c>
      <c r="Z174" s="29">
        <v>4.9603873239436824E-2</v>
      </c>
      <c r="AA174" s="31">
        <v>13.609392265193373</v>
      </c>
      <c r="AB174" s="31">
        <v>-8.7239694007649818E-2</v>
      </c>
      <c r="AC174" s="31">
        <v>0.1099245838725512</v>
      </c>
      <c r="AD174" s="32">
        <v>1.1657832465688596</v>
      </c>
      <c r="AE174" s="28">
        <v>10.244365885992048</v>
      </c>
      <c r="AF174" s="28">
        <v>12.808287292817681</v>
      </c>
      <c r="AG174" s="33">
        <v>-2.2174079387852705</v>
      </c>
      <c r="AH174" s="33">
        <v>-2.0210425633668101</v>
      </c>
      <c r="AI174" s="33">
        <v>-2.1853264726756567</v>
      </c>
      <c r="AJ174" s="32">
        <v>0.23225532717329817</v>
      </c>
      <c r="AK174" s="32">
        <v>0</v>
      </c>
      <c r="AL174" s="32">
        <v>0</v>
      </c>
      <c r="AM174" s="30">
        <v>-3.8665404637955515E-2</v>
      </c>
      <c r="AN174" s="30">
        <v>8.1293509993262958E-3</v>
      </c>
      <c r="AO174" s="30">
        <v>8.0767514502454261E-3</v>
      </c>
      <c r="AP174" s="30">
        <v>8.077111874693203E-3</v>
      </c>
      <c r="AQ174" s="30">
        <v>7.5900532561747804E-3</v>
      </c>
      <c r="AR174" s="29">
        <v>1.8604651162790697E-2</v>
      </c>
      <c r="AS174" s="29">
        <v>0.33023255813953489</v>
      </c>
      <c r="AT174" s="34">
        <v>0.26046511627906982</v>
      </c>
      <c r="AU174" s="29">
        <v>0.26046511627906982</v>
      </c>
      <c r="AV174" s="30">
        <v>0</v>
      </c>
      <c r="AW174" s="34">
        <v>0.26046511627906982</v>
      </c>
      <c r="AX174" s="30">
        <v>0.10709891150023663</v>
      </c>
      <c r="AY174" s="28">
        <v>9.0750960980952172E-2</v>
      </c>
      <c r="AZ174" s="28">
        <v>0.2713671097412188</v>
      </c>
      <c r="BA174" s="28">
        <v>3.4810543657331139</v>
      </c>
      <c r="BB174" s="28">
        <v>0.66465927099841526</v>
      </c>
      <c r="BC174" s="27">
        <v>6.0259152094603086E-2</v>
      </c>
      <c r="BD174" s="27">
        <v>6.4126020795216204E-2</v>
      </c>
      <c r="BE174" s="27">
        <v>0</v>
      </c>
      <c r="BF174" s="27">
        <v>0</v>
      </c>
      <c r="BG174" s="27">
        <v>8.3806541405706341</v>
      </c>
      <c r="BH174" s="27">
        <v>6.279053583855255</v>
      </c>
      <c r="BI174" s="27">
        <v>0.10090466249130133</v>
      </c>
      <c r="BJ174" s="28">
        <v>4.0998580217699949</v>
      </c>
      <c r="BK174" s="28">
        <v>47.861878453038671</v>
      </c>
      <c r="BL174" s="28">
        <v>0</v>
      </c>
      <c r="BM174" s="32">
        <v>4</v>
      </c>
      <c r="BN174" s="32">
        <v>0</v>
      </c>
      <c r="BO174" s="35">
        <v>-21.315019814808963</v>
      </c>
      <c r="BP174" s="35">
        <v>5.182909104962671</v>
      </c>
      <c r="BQ174" s="29"/>
      <c r="BR174" s="29"/>
      <c r="BS174" s="29"/>
      <c r="BT174" s="29"/>
      <c r="BU174" s="35">
        <v>1</v>
      </c>
      <c r="BV174" s="35">
        <v>1</v>
      </c>
      <c r="BW174" s="35">
        <v>0</v>
      </c>
      <c r="BX174" s="35">
        <v>0</v>
      </c>
      <c r="BY174" s="36">
        <v>0</v>
      </c>
      <c r="BZ174" s="36">
        <v>0</v>
      </c>
      <c r="CA174" s="36">
        <v>0</v>
      </c>
      <c r="CB174" s="14">
        <v>0</v>
      </c>
      <c r="CC174" s="14">
        <v>0</v>
      </c>
      <c r="CD174" s="14">
        <v>0</v>
      </c>
      <c r="CE174" s="14">
        <v>0</v>
      </c>
      <c r="CF174" s="14">
        <v>0</v>
      </c>
      <c r="CG174" s="14">
        <v>0</v>
      </c>
      <c r="CH174" s="14">
        <v>0</v>
      </c>
      <c r="CI174" s="14">
        <v>0</v>
      </c>
      <c r="CJ174" s="14">
        <v>0</v>
      </c>
      <c r="CK174" s="14">
        <v>0</v>
      </c>
      <c r="CL174" s="14">
        <v>0</v>
      </c>
      <c r="CM174" s="14">
        <v>0</v>
      </c>
    </row>
    <row r="175" spans="1:91" x14ac:dyDescent="0.25">
      <c r="A175" s="21" t="s">
        <v>274</v>
      </c>
      <c r="B175" s="8"/>
      <c r="C175" s="22">
        <v>226.87</v>
      </c>
      <c r="D175" s="22">
        <v>162.77000000000001</v>
      </c>
      <c r="E175" s="22">
        <v>96.67</v>
      </c>
      <c r="F175" s="22">
        <v>159.958</v>
      </c>
      <c r="G175" s="23">
        <v>0.60434614086197624</v>
      </c>
      <c r="H175" s="23">
        <v>12.52835119218795</v>
      </c>
      <c r="I175" s="24">
        <v>19.899999999999999</v>
      </c>
      <c r="J175" s="25">
        <v>43100</v>
      </c>
      <c r="K175" s="26">
        <v>0</v>
      </c>
      <c r="L175" s="26">
        <v>0</v>
      </c>
      <c r="M175" s="27">
        <v>123.35</v>
      </c>
      <c r="N175" s="28">
        <v>136.405</v>
      </c>
      <c r="O175" s="27">
        <v>0</v>
      </c>
      <c r="P175" s="27">
        <v>1106.22</v>
      </c>
      <c r="Q175" s="27">
        <v>3194.5141999999996</v>
      </c>
      <c r="R175" s="27">
        <v>3183.1641999999997</v>
      </c>
      <c r="S175" s="29">
        <v>0.12478929102627667</v>
      </c>
      <c r="T175" s="29">
        <v>6.8176795580110472E-2</v>
      </c>
      <c r="U175" s="29">
        <v>-0.40900957495817791</v>
      </c>
      <c r="V175" s="30">
        <v>0.10053733944361976</v>
      </c>
      <c r="W175" s="29">
        <v>9.9114064230343413E-3</v>
      </c>
      <c r="X175" s="29">
        <v>0.69802575834604297</v>
      </c>
      <c r="Y175" s="29">
        <v>5.3101679056398057</v>
      </c>
      <c r="Z175" s="29">
        <v>0.29937624750498992</v>
      </c>
      <c r="AA175" s="31">
        <v>11.252303722294885</v>
      </c>
      <c r="AB175" s="31">
        <v>1.6504594600772893</v>
      </c>
      <c r="AC175" s="31">
        <v>1.5883973632866102</v>
      </c>
      <c r="AD175" s="32">
        <v>4.7991982149049406</v>
      </c>
      <c r="AE175" s="28">
        <v>8.1291967793815267</v>
      </c>
      <c r="AF175" s="28">
        <v>8.864539778560923</v>
      </c>
      <c r="AG175" s="33">
        <v>69.779689820882496</v>
      </c>
      <c r="AH175" s="33">
        <v>14.488204456094367</v>
      </c>
      <c r="AI175" s="33">
        <v>38.113510859934379</v>
      </c>
      <c r="AJ175" s="32">
        <v>2.8775145992659685</v>
      </c>
      <c r="AK175" s="32">
        <v>0</v>
      </c>
      <c r="AL175" s="32">
        <v>0</v>
      </c>
      <c r="AM175" s="30">
        <v>5.689688965278094E-2</v>
      </c>
      <c r="AN175" s="30">
        <v>0.10159485512083433</v>
      </c>
      <c r="AO175" s="30">
        <v>0.12592424348312253</v>
      </c>
      <c r="AP175" s="30">
        <v>0.14116197024964944</v>
      </c>
      <c r="AQ175" s="30">
        <v>7.7599141962897022E-2</v>
      </c>
      <c r="AR175" s="29">
        <v>0.7174593379468418</v>
      </c>
      <c r="AS175" s="29">
        <v>0.52765901176885432</v>
      </c>
      <c r="AT175" s="34">
        <v>0.54335081764887383</v>
      </c>
      <c r="AU175" s="29">
        <v>0.42610305461277381</v>
      </c>
      <c r="AV175" s="30">
        <v>0</v>
      </c>
      <c r="AW175" s="34">
        <v>0.54370344250011016</v>
      </c>
      <c r="AX175" s="30">
        <v>0.59247063790010102</v>
      </c>
      <c r="AY175" s="28">
        <v>0.20562909133748664</v>
      </c>
      <c r="AZ175" s="28">
        <v>0.93796799762421601</v>
      </c>
      <c r="BA175" s="28">
        <v>11.258083679877791</v>
      </c>
      <c r="BB175" s="28">
        <v>0.21534551320528211</v>
      </c>
      <c r="BC175" s="27">
        <v>0.45028020617029624</v>
      </c>
      <c r="BD175" s="27">
        <v>0.81911267907844776</v>
      </c>
      <c r="BE175" s="27">
        <v>4.1464581240732774E-2</v>
      </c>
      <c r="BF175" s="27">
        <v>1541.875</v>
      </c>
      <c r="BG175" s="27">
        <v>2.411480994730328</v>
      </c>
      <c r="BH175" s="27">
        <v>1.0689523177624947</v>
      </c>
      <c r="BI175" s="27">
        <v>9.6130044785831856E-2</v>
      </c>
      <c r="BJ175" s="28">
        <v>1.1188053130700921</v>
      </c>
      <c r="BK175" s="28">
        <v>2.6231750857223659</v>
      </c>
      <c r="BL175" s="28">
        <v>0</v>
      </c>
      <c r="BM175" s="32">
        <v>4</v>
      </c>
      <c r="BN175" s="32">
        <v>4</v>
      </c>
      <c r="BO175" s="35">
        <v>-1.1774255993797915</v>
      </c>
      <c r="BP175" s="35">
        <v>1.2406574895539375</v>
      </c>
      <c r="BQ175" s="29"/>
      <c r="BR175" s="29"/>
      <c r="BS175" s="29"/>
      <c r="BT175" s="29"/>
      <c r="BU175" s="35">
        <v>0</v>
      </c>
      <c r="BV175" s="35">
        <v>0</v>
      </c>
      <c r="BW175" s="35">
        <v>0</v>
      </c>
      <c r="BX175" s="35">
        <v>0</v>
      </c>
      <c r="BY175" s="36">
        <v>0</v>
      </c>
      <c r="BZ175" s="36">
        <v>0</v>
      </c>
      <c r="CA175" s="36">
        <v>0</v>
      </c>
      <c r="CB175" s="14">
        <v>0</v>
      </c>
      <c r="CC175" s="14">
        <v>0</v>
      </c>
      <c r="CD175" s="14">
        <v>0</v>
      </c>
      <c r="CE175" s="14">
        <v>0</v>
      </c>
      <c r="CF175" s="14">
        <v>0</v>
      </c>
      <c r="CG175" s="14">
        <v>0</v>
      </c>
      <c r="CH175" s="14">
        <v>0</v>
      </c>
      <c r="CI175" s="14">
        <v>0</v>
      </c>
      <c r="CJ175" s="14">
        <v>0</v>
      </c>
      <c r="CK175" s="14">
        <v>0</v>
      </c>
      <c r="CL175" s="14">
        <v>0</v>
      </c>
      <c r="CM175" s="14">
        <v>0</v>
      </c>
    </row>
    <row r="176" spans="1:91" x14ac:dyDescent="0.25">
      <c r="A176" s="21" t="s">
        <v>275</v>
      </c>
      <c r="B176" s="8"/>
      <c r="C176" s="22">
        <v>86.97</v>
      </c>
      <c r="D176" s="22">
        <v>10.050000000000001</v>
      </c>
      <c r="E176" s="22">
        <v>0.99</v>
      </c>
      <c r="F176" s="22">
        <v>26.1</v>
      </c>
      <c r="G176" s="23">
        <v>3.793103448275862E-2</v>
      </c>
      <c r="H176" s="23">
        <v>13.255938697318008</v>
      </c>
      <c r="I176" s="24">
        <v>19.8</v>
      </c>
      <c r="J176" s="25">
        <v>43100</v>
      </c>
      <c r="K176" s="26">
        <v>0</v>
      </c>
      <c r="L176" s="26">
        <v>0</v>
      </c>
      <c r="M176" s="27">
        <v>4.25</v>
      </c>
      <c r="N176" s="28">
        <v>5.1710000000000003</v>
      </c>
      <c r="O176" s="27">
        <v>0</v>
      </c>
      <c r="P176" s="27">
        <v>153.12</v>
      </c>
      <c r="Q176" s="27">
        <v>510.62000000000012</v>
      </c>
      <c r="R176" s="27">
        <v>516.78000000000009</v>
      </c>
      <c r="S176" s="29">
        <v>0</v>
      </c>
      <c r="T176" s="29">
        <v>0</v>
      </c>
      <c r="U176" s="29">
        <v>0</v>
      </c>
      <c r="V176" s="30">
        <v>0</v>
      </c>
      <c r="W176" s="29">
        <v>0</v>
      </c>
      <c r="X176" s="29">
        <v>0</v>
      </c>
      <c r="Y176" s="29">
        <v>0</v>
      </c>
      <c r="Z176" s="29">
        <v>0</v>
      </c>
      <c r="AA176" s="31">
        <v>33.64453125</v>
      </c>
      <c r="AB176" s="31">
        <v>0</v>
      </c>
      <c r="AC176" s="31">
        <v>1.4936701543441817</v>
      </c>
      <c r="AD176" s="32">
        <v>1.5002612785229055</v>
      </c>
      <c r="AE176" s="28">
        <v>17.335008147745796</v>
      </c>
      <c r="AF176" s="28">
        <v>19.131509928812296</v>
      </c>
      <c r="AG176" s="33">
        <v>-63.148651991095747</v>
      </c>
      <c r="AH176" s="33">
        <v>-42.599554786049978</v>
      </c>
      <c r="AI176" s="33">
        <v>6.6194440886384021</v>
      </c>
      <c r="AJ176" s="32">
        <v>3.3750000000000004</v>
      </c>
      <c r="AK176" s="32">
        <v>0</v>
      </c>
      <c r="AL176" s="32">
        <v>0</v>
      </c>
      <c r="AM176" s="30">
        <v>0.25011902688265691</v>
      </c>
      <c r="AN176" s="30">
        <v>5.7293070908600696E-2</v>
      </c>
      <c r="AO176" s="30">
        <v>7.5372059529524721E-2</v>
      </c>
      <c r="AP176" s="30">
        <v>4.4395629805191052E-2</v>
      </c>
      <c r="AQ176" s="30">
        <v>1.5888778550148957E-2</v>
      </c>
      <c r="AR176" s="29">
        <v>0.11555708865125906</v>
      </c>
      <c r="AS176" s="29">
        <v>2.0696791997240428E-2</v>
      </c>
      <c r="AT176" s="34">
        <v>3.334483155110958E-2</v>
      </c>
      <c r="AU176" s="29">
        <v>1.1383235598482234E-2</v>
      </c>
      <c r="AV176" s="30">
        <v>0</v>
      </c>
      <c r="AW176" s="34">
        <v>4.8867425549039903E-2</v>
      </c>
      <c r="AX176" s="30">
        <v>8.5513557452244066E-2</v>
      </c>
      <c r="AY176" s="28">
        <v>0.71263654419066536</v>
      </c>
      <c r="AZ176" s="28">
        <v>1.1939481118178197</v>
      </c>
      <c r="BA176" s="28">
        <v>20.857402361489555</v>
      </c>
      <c r="BB176" s="28">
        <v>5.0039098244738378</v>
      </c>
      <c r="BC176" s="27">
        <v>0.64210940086064217</v>
      </c>
      <c r="BD176" s="27">
        <v>1.7941499508642118</v>
      </c>
      <c r="BE176" s="27">
        <v>0.12897459781979304</v>
      </c>
      <c r="BF176" s="27">
        <v>3.1481481481481479</v>
      </c>
      <c r="BG176" s="27">
        <v>1.2499469483031618</v>
      </c>
      <c r="BH176" s="27">
        <v>1.0537209643982304</v>
      </c>
      <c r="BI176" s="27">
        <v>9.3681134816604367E-2</v>
      </c>
      <c r="BJ176" s="28">
        <v>1.6751146722406083</v>
      </c>
      <c r="BK176" s="28">
        <v>37.565755208333329</v>
      </c>
      <c r="BL176" s="28">
        <v>0</v>
      </c>
      <c r="BM176" s="32">
        <v>7</v>
      </c>
      <c r="BN176" s="32">
        <v>3</v>
      </c>
      <c r="BO176" s="35">
        <v>-0.54264925455872026</v>
      </c>
      <c r="BP176" s="35">
        <v>1.1361266201031945</v>
      </c>
      <c r="BQ176" s="29"/>
      <c r="BR176" s="29"/>
      <c r="BS176" s="29"/>
      <c r="BT176" s="29"/>
      <c r="BU176" s="35">
        <v>0</v>
      </c>
      <c r="BV176" s="35">
        <v>0</v>
      </c>
      <c r="BW176" s="35">
        <v>0</v>
      </c>
      <c r="BX176" s="35">
        <v>0</v>
      </c>
      <c r="BY176" s="36">
        <v>0</v>
      </c>
      <c r="BZ176" s="36">
        <v>0</v>
      </c>
      <c r="CA176" s="36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0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</row>
    <row r="177" spans="1:91" x14ac:dyDescent="0.25">
      <c r="A177" s="21" t="s">
        <v>276</v>
      </c>
      <c r="B177" s="8"/>
      <c r="C177" s="22">
        <v>144.77000000000001</v>
      </c>
      <c r="D177" s="22">
        <v>88.97</v>
      </c>
      <c r="E177" s="22">
        <v>20.71</v>
      </c>
      <c r="F177" s="22">
        <v>192.85499999999999</v>
      </c>
      <c r="G177" s="23">
        <v>0.10738637836716705</v>
      </c>
      <c r="H177" s="23">
        <v>15.999948147572011</v>
      </c>
      <c r="I177" s="24">
        <v>22.5</v>
      </c>
      <c r="J177" s="25">
        <v>43100</v>
      </c>
      <c r="K177" s="26">
        <v>0</v>
      </c>
      <c r="L177" s="26">
        <v>0</v>
      </c>
      <c r="M177" s="27">
        <v>132.77000000000001</v>
      </c>
      <c r="N177" s="28">
        <v>190.38200000000001</v>
      </c>
      <c r="O177" s="27">
        <v>0</v>
      </c>
      <c r="P177" s="27">
        <v>562.46</v>
      </c>
      <c r="Q177" s="27">
        <v>9418.1875</v>
      </c>
      <c r="R177" s="27">
        <v>4339.2375000000002</v>
      </c>
      <c r="S177" s="29">
        <v>-1.6508152173912882E-2</v>
      </c>
      <c r="T177" s="29">
        <v>-0.56764091858037569</v>
      </c>
      <c r="U177" s="29">
        <v>-0.56762970914630828</v>
      </c>
      <c r="V177" s="30">
        <v>0.19043063397675208</v>
      </c>
      <c r="W177" s="29">
        <v>0.28940471876251683</v>
      </c>
      <c r="X177" s="29">
        <v>4.9904729499829825E-2</v>
      </c>
      <c r="Y177" s="29">
        <v>-7.4098079205410783E-2</v>
      </c>
      <c r="Z177" s="29">
        <v>0.20338922975384377</v>
      </c>
      <c r="AA177" s="31">
        <v>26.061486486486487</v>
      </c>
      <c r="AB177" s="31">
        <v>-0.45911923600687865</v>
      </c>
      <c r="AC177" s="31">
        <v>1.4062545573570731</v>
      </c>
      <c r="AD177" s="32">
        <v>8.0154379710359098</v>
      </c>
      <c r="AE177" s="28">
        <v>12.849910224330026</v>
      </c>
      <c r="AF177" s="28">
        <v>18.579238341355637</v>
      </c>
      <c r="AG177" s="33">
        <v>-17.45877305344488</v>
      </c>
      <c r="AH177" s="33">
        <v>-1.0035350623687329</v>
      </c>
      <c r="AI177" s="33">
        <v>-11.929339234903573</v>
      </c>
      <c r="AJ177" s="32">
        <v>7.714748604345198</v>
      </c>
      <c r="AK177" s="32">
        <v>0</v>
      </c>
      <c r="AL177" s="32">
        <v>0</v>
      </c>
      <c r="AM177" s="30">
        <v>0.32456775528299098</v>
      </c>
      <c r="AN177" s="30">
        <v>5.2863663954662625E-2</v>
      </c>
      <c r="AO177" s="30">
        <v>6.2435491618529154E-2</v>
      </c>
      <c r="AP177" s="30">
        <v>5.3959107746453766E-2</v>
      </c>
      <c r="AQ177" s="30">
        <v>1.6910609401486306E-2</v>
      </c>
      <c r="AR177" s="29">
        <v>0.61456102783725908</v>
      </c>
      <c r="AS177" s="29">
        <v>0.4121710299095116</v>
      </c>
      <c r="AT177" s="34">
        <v>0.41016785245561926</v>
      </c>
      <c r="AU177" s="29">
        <v>0.14305450024176281</v>
      </c>
      <c r="AV177" s="30">
        <v>0</v>
      </c>
      <c r="AW177" s="34">
        <v>0.91710989845962565</v>
      </c>
      <c r="AX177" s="30">
        <v>1.3538828136544998</v>
      </c>
      <c r="AY177" s="28">
        <v>6.0058720778979453E-2</v>
      </c>
      <c r="AZ177" s="28">
        <v>0.52043337403024392</v>
      </c>
      <c r="BA177" s="28">
        <v>7.1731813965814233</v>
      </c>
      <c r="BB177" s="28">
        <v>3.2387367684367074</v>
      </c>
      <c r="BC177" s="27">
        <v>0.68660324257126581</v>
      </c>
      <c r="BD177" s="27">
        <v>2.1908434796980885</v>
      </c>
      <c r="BE177" s="27">
        <v>0.65469766588258471</v>
      </c>
      <c r="BF177" s="27">
        <v>1.8091020575010222</v>
      </c>
      <c r="BG177" s="27">
        <v>1.3257257686227046</v>
      </c>
      <c r="BH177" s="27">
        <v>1.3037717383121283</v>
      </c>
      <c r="BI177" s="27">
        <v>0.56566229825282754</v>
      </c>
      <c r="BJ177" s="28">
        <v>2.2992463425447021</v>
      </c>
      <c r="BK177" s="28">
        <v>7.4757957957957961</v>
      </c>
      <c r="BL177" s="28">
        <v>0</v>
      </c>
      <c r="BM177" s="32">
        <v>3</v>
      </c>
      <c r="BN177" s="32">
        <v>3</v>
      </c>
      <c r="BO177" s="35">
        <v>-3.00028265837028</v>
      </c>
      <c r="BP177" s="35">
        <v>1.0563527239005557</v>
      </c>
      <c r="BQ177" s="29"/>
      <c r="BR177" s="29"/>
      <c r="BS177" s="29"/>
      <c r="BT177" s="29"/>
      <c r="BU177" s="35">
        <v>0</v>
      </c>
      <c r="BV177" s="35">
        <v>0</v>
      </c>
      <c r="BW177" s="35">
        <v>0</v>
      </c>
      <c r="BX177" s="35">
        <v>0</v>
      </c>
      <c r="BY177" s="36">
        <v>0</v>
      </c>
      <c r="BZ177" s="36">
        <v>0</v>
      </c>
      <c r="CA177" s="36">
        <v>0</v>
      </c>
      <c r="CB177" s="14">
        <v>0</v>
      </c>
      <c r="CC177" s="14">
        <v>0</v>
      </c>
      <c r="CD177" s="14">
        <v>0</v>
      </c>
      <c r="CE177" s="14">
        <v>0</v>
      </c>
      <c r="CF177" s="14">
        <v>0</v>
      </c>
      <c r="CG177" s="14">
        <v>0</v>
      </c>
      <c r="CH177" s="14">
        <v>0</v>
      </c>
      <c r="CI177" s="14">
        <v>0</v>
      </c>
      <c r="CJ177" s="14">
        <v>0</v>
      </c>
      <c r="CK177" s="14">
        <v>0</v>
      </c>
      <c r="CL177" s="14">
        <v>0</v>
      </c>
      <c r="CM177" s="14">
        <v>0</v>
      </c>
    </row>
    <row r="178" spans="1:91" x14ac:dyDescent="0.25">
      <c r="A178" s="21" t="s">
        <v>277</v>
      </c>
      <c r="B178" s="8"/>
      <c r="C178" s="22">
        <v>718.47</v>
      </c>
      <c r="D178" s="22">
        <v>211.35</v>
      </c>
      <c r="E178" s="22">
        <v>94.81</v>
      </c>
      <c r="F178" s="22">
        <v>34.597000000000001</v>
      </c>
      <c r="G178" s="23">
        <v>2.7404110182963839</v>
      </c>
      <c r="H178" s="23">
        <v>15.682862675954564</v>
      </c>
      <c r="I178" s="24">
        <v>11.6</v>
      </c>
      <c r="J178" s="25">
        <v>43100</v>
      </c>
      <c r="K178" s="26">
        <v>0</v>
      </c>
      <c r="L178" s="26">
        <v>0</v>
      </c>
      <c r="M178" s="27">
        <v>173.97</v>
      </c>
      <c r="N178" s="28">
        <v>122.523</v>
      </c>
      <c r="O178" s="27">
        <v>0</v>
      </c>
      <c r="P178" s="27">
        <v>753.75</v>
      </c>
      <c r="Q178" s="27">
        <v>1044.5651999999998</v>
      </c>
      <c r="R178" s="27">
        <v>401.3252</v>
      </c>
      <c r="S178" s="29">
        <v>5.1671244635193139</v>
      </c>
      <c r="T178" s="29">
        <v>10.70493827160494</v>
      </c>
      <c r="U178" s="29">
        <v>5.7664469587565037</v>
      </c>
      <c r="V178" s="30">
        <v>6.2503106692703705</v>
      </c>
      <c r="W178" s="29">
        <v>0.11899792628269434</v>
      </c>
      <c r="X178" s="29">
        <v>0.48489326765188845</v>
      </c>
      <c r="Y178" s="29">
        <v>1.5114217772215266</v>
      </c>
      <c r="Z178" s="29">
        <v>0.19093108267928183</v>
      </c>
      <c r="AA178" s="31">
        <v>3.6849251675695531</v>
      </c>
      <c r="AB178" s="31">
        <v>3.4422666194571993E-3</v>
      </c>
      <c r="AC178" s="31">
        <v>0.73966087950164028</v>
      </c>
      <c r="AD178" s="32">
        <v>0.46537472314667716</v>
      </c>
      <c r="AE178" s="28">
        <v>6.5444846814109372</v>
      </c>
      <c r="AF178" s="28">
        <v>5.2236095414312134</v>
      </c>
      <c r="AG178" s="33">
        <v>-22.148919658192138</v>
      </c>
      <c r="AH178" s="33">
        <v>-18.285659761243394</v>
      </c>
      <c r="AI178" s="33">
        <v>-2.3238151487252532</v>
      </c>
      <c r="AJ178" s="32">
        <v>0.53243807628524042</v>
      </c>
      <c r="AK178" s="32">
        <v>0</v>
      </c>
      <c r="AL178" s="32">
        <v>0</v>
      </c>
      <c r="AM178" s="30">
        <v>-0.14557556501269758</v>
      </c>
      <c r="AN178" s="30">
        <v>0.17184353134148625</v>
      </c>
      <c r="AO178" s="30">
        <v>0.19443256067205977</v>
      </c>
      <c r="AP178" s="30">
        <v>0.20072616019757453</v>
      </c>
      <c r="AQ178" s="30">
        <v>4.9161088215512537E-2</v>
      </c>
      <c r="AR178" s="29">
        <v>0.29416677105515887</v>
      </c>
      <c r="AS178" s="29">
        <v>0.17498294987960528</v>
      </c>
      <c r="AT178" s="34">
        <v>0.17502470527649031</v>
      </c>
      <c r="AU178" s="29">
        <v>0.1319609726223781</v>
      </c>
      <c r="AV178" s="30">
        <v>0</v>
      </c>
      <c r="AW178" s="34">
        <v>0.2421395465363898</v>
      </c>
      <c r="AX178" s="30">
        <v>0.18508296902721572</v>
      </c>
      <c r="AY178" s="28">
        <v>0.42318988509582711</v>
      </c>
      <c r="AZ178" s="28">
        <v>1.9922837901837798</v>
      </c>
      <c r="BA178" s="28">
        <v>4.17744084094267</v>
      </c>
      <c r="BB178" s="28">
        <v>0.52367906392951125</v>
      </c>
      <c r="BC178" s="27">
        <v>0.75508380090007543</v>
      </c>
      <c r="BD178" s="27">
        <v>3.0830292307125213</v>
      </c>
      <c r="BE178" s="27">
        <v>0.5662968410282645</v>
      </c>
      <c r="BF178" s="27">
        <v>3.6078390709249275</v>
      </c>
      <c r="BG178" s="27">
        <v>1.635063063973915</v>
      </c>
      <c r="BH178" s="27">
        <v>0.45583836749825185</v>
      </c>
      <c r="BI178" s="27">
        <v>5.9955008467507509E-2</v>
      </c>
      <c r="BJ178" s="28">
        <v>0.50118858494613683</v>
      </c>
      <c r="BK178" s="28">
        <v>3.9685061059590487</v>
      </c>
      <c r="BL178" s="28">
        <v>-0.10671196400697824</v>
      </c>
      <c r="BM178" s="32">
        <v>2</v>
      </c>
      <c r="BN178" s="32">
        <v>6</v>
      </c>
      <c r="BO178" s="35">
        <v>-2.2988531414749112</v>
      </c>
      <c r="BP178" s="35">
        <v>0.59997059245188067</v>
      </c>
      <c r="BQ178" s="29"/>
      <c r="BR178" s="29"/>
      <c r="BS178" s="29"/>
      <c r="BT178" s="29"/>
      <c r="BU178" s="35">
        <v>0</v>
      </c>
      <c r="BV178" s="35">
        <v>0</v>
      </c>
      <c r="BW178" s="35">
        <v>0</v>
      </c>
      <c r="BX178" s="35">
        <v>0</v>
      </c>
      <c r="BY178" s="36">
        <v>0</v>
      </c>
      <c r="BZ178" s="36">
        <v>0</v>
      </c>
      <c r="CA178" s="36">
        <v>0</v>
      </c>
      <c r="CB178" s="14">
        <v>0</v>
      </c>
      <c r="CC178" s="14">
        <v>0</v>
      </c>
      <c r="CD178" s="14">
        <v>0</v>
      </c>
      <c r="CE178" s="14">
        <v>0</v>
      </c>
      <c r="CF178" s="14">
        <v>0</v>
      </c>
      <c r="CG178" s="14">
        <v>0</v>
      </c>
      <c r="CH178" s="14">
        <v>0</v>
      </c>
      <c r="CI178" s="14">
        <v>0</v>
      </c>
      <c r="CJ178" s="14">
        <v>0</v>
      </c>
      <c r="CK178" s="14">
        <v>0</v>
      </c>
      <c r="CL178" s="14">
        <v>0</v>
      </c>
      <c r="CM178" s="14">
        <v>0</v>
      </c>
    </row>
    <row r="179" spans="1:91" x14ac:dyDescent="0.25">
      <c r="A179" s="21" t="s">
        <v>278</v>
      </c>
      <c r="B179" s="8"/>
      <c r="C179" s="22">
        <v>308.51</v>
      </c>
      <c r="D179" s="22">
        <v>174.06</v>
      </c>
      <c r="E179" s="22">
        <v>109</v>
      </c>
      <c r="F179" s="22">
        <v>50.012</v>
      </c>
      <c r="G179" s="23">
        <v>2.179476925537871</v>
      </c>
      <c r="H179" s="23">
        <v>21.775973766296087</v>
      </c>
      <c r="I179" s="24">
        <v>17.05</v>
      </c>
      <c r="J179" s="25">
        <v>43100</v>
      </c>
      <c r="K179" s="26">
        <v>0</v>
      </c>
      <c r="L179" s="26">
        <v>0</v>
      </c>
      <c r="M179" s="27">
        <v>146.78</v>
      </c>
      <c r="N179" s="28">
        <v>154.256</v>
      </c>
      <c r="O179" s="27">
        <v>0</v>
      </c>
      <c r="P179" s="27">
        <v>782.16000000000008</v>
      </c>
      <c r="Q179" s="27">
        <v>459.94459999999992</v>
      </c>
      <c r="R179" s="27">
        <v>852.70460000000003</v>
      </c>
      <c r="S179" s="29">
        <v>2.6655574043261243E-2</v>
      </c>
      <c r="T179" s="29">
        <v>7.1779744346115892E-2</v>
      </c>
      <c r="U179" s="29">
        <v>-0.44109382283158627</v>
      </c>
      <c r="V179" s="30">
        <v>0.15931398337567093</v>
      </c>
      <c r="W179" s="29">
        <v>3.0831130014944197E-2</v>
      </c>
      <c r="X179" s="29">
        <v>0.65787791140203988</v>
      </c>
      <c r="Y179" s="29">
        <v>0.80141754973043322</v>
      </c>
      <c r="Z179" s="29">
        <v>0.30069430798454166</v>
      </c>
      <c r="AA179" s="31">
        <v>5.2156376536791242</v>
      </c>
      <c r="AB179" s="31">
        <v>0.72661691695776431</v>
      </c>
      <c r="AC179" s="31">
        <v>0.78297302260665169</v>
      </c>
      <c r="AD179" s="32">
        <v>1.7470948839305838</v>
      </c>
      <c r="AE179" s="28">
        <v>1.9320613797419963</v>
      </c>
      <c r="AF179" s="28">
        <v>2.1746789598108744</v>
      </c>
      <c r="AG179" s="33">
        <v>11.856992601376577</v>
      </c>
      <c r="AH179" s="33">
        <v>12.582042226289571</v>
      </c>
      <c r="AI179" s="33">
        <v>10.615020540271381</v>
      </c>
      <c r="AJ179" s="32">
        <v>1.0901920323207528</v>
      </c>
      <c r="AK179" s="32">
        <v>0</v>
      </c>
      <c r="AL179" s="32">
        <v>0</v>
      </c>
      <c r="AM179" s="30">
        <v>8.5108693425123241E-2</v>
      </c>
      <c r="AN179" s="30">
        <v>0.17408511513157898</v>
      </c>
      <c r="AO179" s="30">
        <v>0.1480553299918797</v>
      </c>
      <c r="AP179" s="30">
        <v>0.15012028722017154</v>
      </c>
      <c r="AQ179" s="30">
        <v>8.2330783524778808E-2</v>
      </c>
      <c r="AR179" s="29">
        <v>0.56419565005996564</v>
      </c>
      <c r="AS179" s="29">
        <v>0.45995267576415677</v>
      </c>
      <c r="AT179" s="34">
        <v>0.47094097436063659</v>
      </c>
      <c r="AU179" s="29">
        <v>0.35331107581601895</v>
      </c>
      <c r="AV179" s="30">
        <v>0</v>
      </c>
      <c r="AW179" s="34">
        <v>0.47577063952546111</v>
      </c>
      <c r="AX179" s="30">
        <v>0.48775585469297439</v>
      </c>
      <c r="AY179" s="28">
        <v>0.277906999917437</v>
      </c>
      <c r="AZ179" s="28">
        <v>1.5443053995475327</v>
      </c>
      <c r="BA179" s="28">
        <v>41.449681528662417</v>
      </c>
      <c r="BB179" s="28">
        <v>0.82858945195266953</v>
      </c>
      <c r="BC179" s="27">
        <v>0.45157294147862043</v>
      </c>
      <c r="BD179" s="27">
        <v>0.82338897765045094</v>
      </c>
      <c r="BE179" s="27">
        <v>5.4651828961302759E-2</v>
      </c>
      <c r="BF179" s="27">
        <v>98.510067114093957</v>
      </c>
      <c r="BG179" s="27">
        <v>2.4036069986541051</v>
      </c>
      <c r="BH179" s="27">
        <v>1.8529923732615525</v>
      </c>
      <c r="BI179" s="27">
        <v>1.4670076267384478</v>
      </c>
      <c r="BJ179" s="28">
        <v>0.43659720941668206</v>
      </c>
      <c r="BK179" s="28">
        <v>1.3033824698758334</v>
      </c>
      <c r="BL179" s="28">
        <v>0</v>
      </c>
      <c r="BM179" s="32">
        <v>8</v>
      </c>
      <c r="BN179" s="32">
        <v>0</v>
      </c>
      <c r="BO179" s="35">
        <v>-2.7422214558799869</v>
      </c>
      <c r="BP179" s="35">
        <v>1.5992847941741264</v>
      </c>
      <c r="BQ179" s="29"/>
      <c r="BR179" s="29"/>
      <c r="BS179" s="29"/>
      <c r="BT179" s="29"/>
      <c r="BU179" s="35">
        <v>0</v>
      </c>
      <c r="BV179" s="35">
        <v>0</v>
      </c>
      <c r="BW179" s="35">
        <v>0</v>
      </c>
      <c r="BX179" s="35">
        <v>0</v>
      </c>
      <c r="BY179" s="36">
        <v>0</v>
      </c>
      <c r="BZ179" s="36">
        <v>0</v>
      </c>
      <c r="CA179" s="36">
        <v>0</v>
      </c>
      <c r="CB179" s="14">
        <v>0</v>
      </c>
      <c r="CC179" s="14">
        <v>0</v>
      </c>
      <c r="CD179" s="14">
        <v>0</v>
      </c>
      <c r="CE179" s="14">
        <v>0</v>
      </c>
      <c r="CF179" s="14">
        <v>0</v>
      </c>
      <c r="CG179" s="14">
        <v>0</v>
      </c>
      <c r="CH179" s="14">
        <v>0</v>
      </c>
      <c r="CI179" s="14">
        <v>0</v>
      </c>
      <c r="CJ179" s="14">
        <v>0</v>
      </c>
      <c r="CK179" s="14">
        <v>0</v>
      </c>
      <c r="CL179" s="14">
        <v>0</v>
      </c>
      <c r="CM179" s="14">
        <v>0</v>
      </c>
    </row>
    <row r="180" spans="1:91" x14ac:dyDescent="0.25">
      <c r="A180" s="21" t="s">
        <v>279</v>
      </c>
      <c r="B180" s="8"/>
      <c r="C180" s="22">
        <v>548.27</v>
      </c>
      <c r="D180" s="22">
        <v>99.3</v>
      </c>
      <c r="E180" s="22">
        <v>33.950000000000003</v>
      </c>
      <c r="F180" s="22">
        <v>32.4</v>
      </c>
      <c r="G180" s="23">
        <v>1.0478395061728396</v>
      </c>
      <c r="H180" s="23">
        <v>14.590123456790124</v>
      </c>
      <c r="I180" s="24">
        <v>43</v>
      </c>
      <c r="J180" s="25">
        <v>43100</v>
      </c>
      <c r="K180" s="26">
        <v>0</v>
      </c>
      <c r="L180" s="26">
        <v>0</v>
      </c>
      <c r="M180" s="27">
        <v>45.669999999999995</v>
      </c>
      <c r="N180" s="28">
        <v>52.960999999999999</v>
      </c>
      <c r="O180" s="27">
        <v>0</v>
      </c>
      <c r="P180" s="27">
        <v>167.29999999999998</v>
      </c>
      <c r="Q180" s="27">
        <v>1317.53</v>
      </c>
      <c r="R180" s="27">
        <v>1393.2</v>
      </c>
      <c r="S180" s="29">
        <v>7.0630736184339016E-2</v>
      </c>
      <c r="T180" s="29">
        <v>-7.2404371584699367E-2</v>
      </c>
      <c r="U180" s="29">
        <v>-7.2404371584699478E-2</v>
      </c>
      <c r="V180" s="30">
        <v>-4.8713020674294616E-2</v>
      </c>
      <c r="W180" s="29">
        <v>-7.6920740965684575E-2</v>
      </c>
      <c r="X180" s="29">
        <v>4.7695035460993074E-2</v>
      </c>
      <c r="Y180" s="29">
        <v>-0.24428822495606317</v>
      </c>
      <c r="Z180" s="29">
        <v>-4.8942985265856276E-3</v>
      </c>
      <c r="AA180" s="31">
        <v>9.426251691474965</v>
      </c>
      <c r="AB180" s="31">
        <v>-1.301889856256544</v>
      </c>
      <c r="AC180" s="31">
        <v>2.9471991876798103</v>
      </c>
      <c r="AD180" s="32">
        <v>0.65797054906442742</v>
      </c>
      <c r="AE180" s="28">
        <v>6.0285060626858842</v>
      </c>
      <c r="AF180" s="28">
        <v>6.9009532788602552</v>
      </c>
      <c r="AG180" s="33">
        <v>8.7632609895774412</v>
      </c>
      <c r="AH180" s="33">
        <v>14.083553379847949</v>
      </c>
      <c r="AI180" s="33">
        <v>7.0155649664882391</v>
      </c>
      <c r="AJ180" s="32">
        <v>8.3275552898983864</v>
      </c>
      <c r="AK180" s="32">
        <v>0</v>
      </c>
      <c r="AL180" s="32">
        <v>0</v>
      </c>
      <c r="AM180" s="30">
        <v>2.2782442784142959E-2</v>
      </c>
      <c r="AN180" s="30">
        <v>0.36505340132781683</v>
      </c>
      <c r="AO180" s="30">
        <v>0.3494207434250261</v>
      </c>
      <c r="AP180" s="30">
        <v>0.31265865628701983</v>
      </c>
      <c r="AQ180" s="30">
        <v>0.19029716228047591</v>
      </c>
      <c r="AR180" s="29">
        <v>0.18111514399839496</v>
      </c>
      <c r="AS180" s="29">
        <v>8.1365020883871084E-2</v>
      </c>
      <c r="AT180" s="34">
        <v>8.1510934393638171E-2</v>
      </c>
      <c r="AU180" s="29">
        <v>6.1922045707406941E-2</v>
      </c>
      <c r="AV180" s="30">
        <v>0</v>
      </c>
      <c r="AW180" s="34">
        <v>8.3298374888284968E-2</v>
      </c>
      <c r="AX180" s="30">
        <v>0.10321523363338403</v>
      </c>
      <c r="AY180" s="28">
        <v>2.7195571481781173</v>
      </c>
      <c r="AZ180" s="28">
        <v>19.69326636904762</v>
      </c>
      <c r="BA180" s="28">
        <v>15.579001581871021</v>
      </c>
      <c r="BB180" s="28">
        <v>12.378731275615682</v>
      </c>
      <c r="BC180" s="27">
        <v>0.39137096358860796</v>
      </c>
      <c r="BD180" s="27">
        <v>0.64302335420544932</v>
      </c>
      <c r="BE180" s="27">
        <v>0.10422193587508527</v>
      </c>
      <c r="BF180" s="27">
        <v>46.602040816326529</v>
      </c>
      <c r="BG180" s="27">
        <v>1.7264753137348561</v>
      </c>
      <c r="BH180" s="27">
        <v>1.1345694559034261</v>
      </c>
      <c r="BI180" s="27">
        <v>0.56741499848017718</v>
      </c>
      <c r="BJ180" s="28">
        <v>5.0504859687733182E-2</v>
      </c>
      <c r="BK180" s="28">
        <v>0.72354533152909328</v>
      </c>
      <c r="BL180" s="28">
        <v>0</v>
      </c>
      <c r="BM180" s="32">
        <v>1</v>
      </c>
      <c r="BN180" s="32">
        <v>1</v>
      </c>
      <c r="BO180" s="35">
        <v>-3.9150550245585132</v>
      </c>
      <c r="BP180" s="35">
        <v>7.6385586669446841</v>
      </c>
      <c r="BQ180" s="29"/>
      <c r="BR180" s="29"/>
      <c r="BS180" s="29"/>
      <c r="BT180" s="29"/>
      <c r="BU180" s="35">
        <v>0</v>
      </c>
      <c r="BV180" s="35">
        <v>0</v>
      </c>
      <c r="BW180" s="35">
        <v>0</v>
      </c>
      <c r="BX180" s="35">
        <v>0</v>
      </c>
      <c r="BY180" s="36">
        <v>0</v>
      </c>
      <c r="BZ180" s="36">
        <v>0</v>
      </c>
      <c r="CA180" s="36">
        <v>0</v>
      </c>
      <c r="CB180" s="14">
        <v>0</v>
      </c>
      <c r="CC180" s="14">
        <v>0</v>
      </c>
      <c r="CD180" s="14">
        <v>0</v>
      </c>
      <c r="CE180" s="14">
        <v>0</v>
      </c>
      <c r="CF180" s="14">
        <v>0</v>
      </c>
      <c r="CG180" s="14">
        <v>0</v>
      </c>
      <c r="CH180" s="14">
        <v>0</v>
      </c>
      <c r="CI180" s="14">
        <v>0</v>
      </c>
      <c r="CJ180" s="14">
        <v>0</v>
      </c>
      <c r="CK180" s="14">
        <v>0</v>
      </c>
      <c r="CL180" s="14">
        <v>0</v>
      </c>
      <c r="CM180" s="14">
        <v>0</v>
      </c>
    </row>
    <row r="181" spans="1:91" x14ac:dyDescent="0.25">
      <c r="A181" s="21" t="s">
        <v>280</v>
      </c>
      <c r="B181" s="8"/>
      <c r="C181" s="22">
        <v>386.32</v>
      </c>
      <c r="D181" s="22">
        <v>34.130000000000003</v>
      </c>
      <c r="E181" s="22">
        <v>-8.2899999999999991</v>
      </c>
      <c r="F181" s="22">
        <v>9.3889999999999993</v>
      </c>
      <c r="G181" s="23">
        <v>-0.88294813079135159</v>
      </c>
      <c r="H181" s="23">
        <v>30.197039088294812</v>
      </c>
      <c r="I181" s="24">
        <v>24.1</v>
      </c>
      <c r="J181" s="25">
        <v>43100</v>
      </c>
      <c r="K181" s="26">
        <v>0</v>
      </c>
      <c r="L181" s="26">
        <v>0</v>
      </c>
      <c r="M181" s="27">
        <v>5.4599999999999991</v>
      </c>
      <c r="N181" s="28">
        <v>17.902000000000001</v>
      </c>
      <c r="O181" s="27">
        <v>0</v>
      </c>
      <c r="P181" s="27">
        <v>48.539999999999964</v>
      </c>
      <c r="Q181" s="27">
        <v>1106.5949000000001</v>
      </c>
      <c r="R181" s="27">
        <v>226.2749</v>
      </c>
      <c r="S181" s="29">
        <v>-0.11088607594936706</v>
      </c>
      <c r="T181" s="29">
        <v>-1.5838028169014085</v>
      </c>
      <c r="U181" s="29">
        <v>-1.5838649963472389</v>
      </c>
      <c r="V181" s="30">
        <v>-0.61305522533232459</v>
      </c>
      <c r="W181" s="29">
        <v>-9.8890800166083315E-2</v>
      </c>
      <c r="X181" s="29">
        <v>-4.4421975058982155E-2</v>
      </c>
      <c r="Y181" s="29">
        <v>-3.2231588761863272E-2</v>
      </c>
      <c r="Z181" s="29">
        <v>-9.0785292782569194E-2</v>
      </c>
      <c r="AA181" s="31">
        <v>8.9898649185538346</v>
      </c>
      <c r="AB181" s="31">
        <v>-5.6761263603141154E-2</v>
      </c>
      <c r="AC181" s="31">
        <v>0.79809149266365698</v>
      </c>
      <c r="AD181" s="32">
        <v>0.13511611242812019</v>
      </c>
      <c r="AE181" s="28">
        <v>7.4062330169863611</v>
      </c>
      <c r="AF181" s="28">
        <v>11.020763868140625</v>
      </c>
      <c r="AG181" s="33">
        <v>-9.8032857902197037</v>
      </c>
      <c r="AH181" s="33">
        <v>-14.835843373493976</v>
      </c>
      <c r="AI181" s="33">
        <v>-3.7477623559030082</v>
      </c>
      <c r="AJ181" s="32">
        <v>4.6616172229089443</v>
      </c>
      <c r="AK181" s="32">
        <v>0</v>
      </c>
      <c r="AL181" s="32">
        <v>0</v>
      </c>
      <c r="AM181" s="30">
        <v>3.1351848423868588E-2</v>
      </c>
      <c r="AN181" s="30">
        <v>0.28899196812153666</v>
      </c>
      <c r="AO181" s="30">
        <v>0.30515119282783776</v>
      </c>
      <c r="AP181" s="30">
        <v>8.8776805869074507E-2</v>
      </c>
      <c r="AQ181" s="30">
        <v>1.3962389748710268E-2</v>
      </c>
      <c r="AR181" s="29">
        <v>8.8346448540070413E-2</v>
      </c>
      <c r="AS181" s="29">
        <v>-1.73431352246842E-3</v>
      </c>
      <c r="AT181" s="34">
        <v>-2.774901635949472E-2</v>
      </c>
      <c r="AU181" s="29">
        <v>-2.1458894180989851E-2</v>
      </c>
      <c r="AV181" s="30">
        <v>0</v>
      </c>
      <c r="AW181" s="34">
        <v>1.4133360944294883E-2</v>
      </c>
      <c r="AX181" s="30">
        <v>8.9219965724590511E-2</v>
      </c>
      <c r="AY181" s="28">
        <v>0.88480477624557496</v>
      </c>
      <c r="AZ181" s="28">
        <v>3.3189385231281459</v>
      </c>
      <c r="BA181" s="28">
        <v>14.078772593526692</v>
      </c>
      <c r="BB181" s="28">
        <v>1.7441447505861052</v>
      </c>
      <c r="BC181" s="27">
        <v>0.84272480168635933</v>
      </c>
      <c r="BD181" s="27">
        <v>5.3582816027088045</v>
      </c>
      <c r="BE181" s="27">
        <v>0.75802060307083041</v>
      </c>
      <c r="BF181" s="27">
        <v>0.33745364647713222</v>
      </c>
      <c r="BG181" s="27">
        <v>1.0329386217894343</v>
      </c>
      <c r="BH181" s="27">
        <v>0.44172632578970583</v>
      </c>
      <c r="BI181" s="27">
        <v>0.1202117192006243</v>
      </c>
      <c r="BJ181" s="28">
        <v>0.28146440791320082</v>
      </c>
      <c r="BK181" s="28">
        <v>18.727056019070321</v>
      </c>
      <c r="BL181" s="28">
        <v>0.90115216527612241</v>
      </c>
      <c r="BM181" s="32">
        <v>2</v>
      </c>
      <c r="BN181" s="32">
        <v>5</v>
      </c>
      <c r="BO181" s="35">
        <v>-3.5318803043143188</v>
      </c>
      <c r="BP181" s="35">
        <v>1.2564824197390125</v>
      </c>
      <c r="BQ181" s="29"/>
      <c r="BR181" s="29"/>
      <c r="BS181" s="29"/>
      <c r="BT181" s="29"/>
      <c r="BU181" s="35">
        <v>0</v>
      </c>
      <c r="BV181" s="35">
        <v>0</v>
      </c>
      <c r="BW181" s="35">
        <v>0</v>
      </c>
      <c r="BX181" s="35">
        <v>0</v>
      </c>
      <c r="BY181" s="36">
        <v>0</v>
      </c>
      <c r="BZ181" s="36">
        <v>0</v>
      </c>
      <c r="CA181" s="36">
        <v>0</v>
      </c>
      <c r="CB181" s="14">
        <v>0</v>
      </c>
      <c r="CC181" s="14">
        <v>0</v>
      </c>
      <c r="CD181" s="14">
        <v>0</v>
      </c>
      <c r="CE181" s="14">
        <v>0</v>
      </c>
      <c r="CF181" s="14">
        <v>0</v>
      </c>
      <c r="CG181" s="14">
        <v>0</v>
      </c>
      <c r="CH181" s="14">
        <v>0</v>
      </c>
      <c r="CI181" s="14">
        <v>0</v>
      </c>
      <c r="CJ181" s="14">
        <v>0</v>
      </c>
      <c r="CK181" s="14">
        <v>0</v>
      </c>
      <c r="CL181" s="14">
        <v>0</v>
      </c>
      <c r="CM181" s="14">
        <v>0</v>
      </c>
    </row>
    <row r="182" spans="1:91" x14ac:dyDescent="0.25">
      <c r="A182" s="21" t="s">
        <v>281</v>
      </c>
      <c r="B182" s="8"/>
      <c r="C182" s="22">
        <v>261.72000000000003</v>
      </c>
      <c r="D182" s="22">
        <v>35.31</v>
      </c>
      <c r="E182" s="22">
        <v>2.0699999999999998</v>
      </c>
      <c r="F182" s="22">
        <v>70</v>
      </c>
      <c r="G182" s="23">
        <v>2.9571428571428568E-2</v>
      </c>
      <c r="H182" s="23">
        <v>23.146000000000001</v>
      </c>
      <c r="I182" s="24">
        <v>11.3</v>
      </c>
      <c r="J182" s="25">
        <v>43100</v>
      </c>
      <c r="K182" s="26">
        <v>0</v>
      </c>
      <c r="L182" s="26">
        <v>0</v>
      </c>
      <c r="M182" s="27">
        <v>14.419999999999998</v>
      </c>
      <c r="N182" s="28">
        <v>54.349999999999994</v>
      </c>
      <c r="O182" s="27">
        <v>0</v>
      </c>
      <c r="P182" s="27">
        <v>222.24</v>
      </c>
      <c r="Q182" s="27">
        <v>1429.88</v>
      </c>
      <c r="R182" s="27">
        <v>791</v>
      </c>
      <c r="S182" s="29">
        <v>-0.34323713927227095</v>
      </c>
      <c r="T182" s="29">
        <v>-0.95140845070422531</v>
      </c>
      <c r="U182" s="29">
        <v>-0.95140845070422531</v>
      </c>
      <c r="V182" s="30">
        <v>-0.48624148068324691</v>
      </c>
      <c r="W182" s="29">
        <v>0.2954059309674284</v>
      </c>
      <c r="X182" s="29">
        <v>-2.7478991596638691E-2</v>
      </c>
      <c r="Y182" s="29">
        <v>-3.8297872340425587E-2</v>
      </c>
      <c r="Z182" s="29">
        <v>7.9223753465386348E-2</v>
      </c>
      <c r="AA182" s="31">
        <v>12.028588807785891</v>
      </c>
      <c r="AB182" s="31">
        <v>-0.12642928280574364</v>
      </c>
      <c r="AC182" s="31">
        <v>0.48820530545234597</v>
      </c>
      <c r="AD182" s="32">
        <v>0.39263572240505512</v>
      </c>
      <c r="AE182" s="28">
        <v>4.9708330146634498</v>
      </c>
      <c r="AF182" s="28">
        <v>11.556453568253456</v>
      </c>
      <c r="AG182" s="33">
        <v>6.8201243942458154</v>
      </c>
      <c r="AH182" s="33">
        <v>9.6090262143702105</v>
      </c>
      <c r="AI182" s="33">
        <v>3.3310873410258566</v>
      </c>
      <c r="AJ182" s="32">
        <v>3.5592152627789777</v>
      </c>
      <c r="AK182" s="32">
        <v>0</v>
      </c>
      <c r="AL182" s="32">
        <v>0</v>
      </c>
      <c r="AM182" s="30">
        <v>1.3801319375158279E-2</v>
      </c>
      <c r="AN182" s="30">
        <v>7.1585627575673771E-2</v>
      </c>
      <c r="AO182" s="30">
        <v>7.2565084540991975E-2</v>
      </c>
      <c r="AP182" s="30">
        <v>4.058708076680944E-2</v>
      </c>
      <c r="AQ182" s="30">
        <v>2.4481772694781984E-2</v>
      </c>
      <c r="AR182" s="29">
        <v>0.13491517652453003</v>
      </c>
      <c r="AS182" s="29">
        <v>1.0698456365581537E-3</v>
      </c>
      <c r="AT182" s="34">
        <v>1.0048907229099799E-2</v>
      </c>
      <c r="AU182" s="29">
        <v>7.9092159559834927E-3</v>
      </c>
      <c r="AV182" s="30">
        <v>0</v>
      </c>
      <c r="AW182" s="34">
        <v>5.5097050282744905E-2</v>
      </c>
      <c r="AX182" s="30">
        <v>0.14278538064817159</v>
      </c>
      <c r="AY182" s="28">
        <v>0.77858851628412096</v>
      </c>
      <c r="AZ182" s="28">
        <v>6.1326940639269401</v>
      </c>
      <c r="BA182" s="28">
        <v>31.90418877187426</v>
      </c>
      <c r="BB182" s="28">
        <v>3.5878968333802761</v>
      </c>
      <c r="BC182" s="27">
        <v>0.39680873242792475</v>
      </c>
      <c r="BD182" s="27">
        <v>0.65784893409536982</v>
      </c>
      <c r="BE182" s="27">
        <v>0.33737940511293696</v>
      </c>
      <c r="BF182" s="27">
        <v>1.2230703986429177</v>
      </c>
      <c r="BG182" s="27">
        <v>1.2265466518517008</v>
      </c>
      <c r="BH182" s="27">
        <v>0.68207626989062076</v>
      </c>
      <c r="BI182" s="27">
        <v>0.23717876838703758</v>
      </c>
      <c r="BJ182" s="28">
        <v>0.19423306975612906</v>
      </c>
      <c r="BK182" s="28">
        <v>5.9504257907542586</v>
      </c>
      <c r="BL182" s="28">
        <v>-5.8394160583941628E-3</v>
      </c>
      <c r="BM182" s="32">
        <v>9</v>
      </c>
      <c r="BN182" s="32">
        <v>2</v>
      </c>
      <c r="BO182" s="35">
        <v>-3.7408709675642613</v>
      </c>
      <c r="BP182" s="35">
        <v>2.0057466355610227</v>
      </c>
      <c r="BQ182" s="29"/>
      <c r="BR182" s="29"/>
      <c r="BS182" s="29"/>
      <c r="BT182" s="29"/>
      <c r="BU182" s="35">
        <v>0</v>
      </c>
      <c r="BV182" s="35">
        <v>0</v>
      </c>
      <c r="BW182" s="35">
        <v>0</v>
      </c>
      <c r="BX182" s="35">
        <v>0</v>
      </c>
      <c r="BY182" s="36">
        <v>0</v>
      </c>
      <c r="BZ182" s="36">
        <v>0</v>
      </c>
      <c r="CA182" s="36">
        <v>0</v>
      </c>
      <c r="CB182" s="14">
        <v>0</v>
      </c>
      <c r="CC182" s="14">
        <v>0</v>
      </c>
      <c r="CD182" s="14">
        <v>0</v>
      </c>
      <c r="CE182" s="14">
        <v>0</v>
      </c>
      <c r="CF182" s="14">
        <v>0</v>
      </c>
      <c r="CG182" s="14">
        <v>0</v>
      </c>
      <c r="CH182" s="14">
        <v>0</v>
      </c>
      <c r="CI182" s="14">
        <v>0</v>
      </c>
      <c r="CJ182" s="14">
        <v>0</v>
      </c>
      <c r="CK182" s="14">
        <v>0</v>
      </c>
      <c r="CL182" s="14">
        <v>0</v>
      </c>
      <c r="CM182" s="14">
        <v>0</v>
      </c>
    </row>
    <row r="183" spans="1:91" x14ac:dyDescent="0.25">
      <c r="A183" s="21" t="s">
        <v>282</v>
      </c>
      <c r="B183" s="8"/>
      <c r="C183" s="22">
        <v>5519.3670000000002</v>
      </c>
      <c r="D183" s="22">
        <v>3855.0569999999998</v>
      </c>
      <c r="E183" s="22">
        <v>298.18200000000002</v>
      </c>
      <c r="F183" s="22">
        <v>1898.3251</v>
      </c>
      <c r="G183" s="23">
        <v>0.15707636168325437</v>
      </c>
      <c r="H183" s="23">
        <v>15.593309070190347</v>
      </c>
      <c r="I183" s="24">
        <v>25.65</v>
      </c>
      <c r="J183" s="25">
        <v>43100</v>
      </c>
      <c r="K183" s="26">
        <v>16.027000000000044</v>
      </c>
      <c r="L183" s="26">
        <v>5329.9979999999996</v>
      </c>
      <c r="M183" s="27">
        <v>613.63400000000001</v>
      </c>
      <c r="N183" s="28">
        <v>613.63400000000001</v>
      </c>
      <c r="O183" s="27">
        <v>0</v>
      </c>
      <c r="P183" s="27">
        <v>0</v>
      </c>
      <c r="Q183" s="27">
        <v>0</v>
      </c>
      <c r="R183" s="27">
        <v>48692.038815</v>
      </c>
      <c r="S183" s="29">
        <v>0.29922668315053391</v>
      </c>
      <c r="T183" s="29">
        <v>-0.4385904795615394</v>
      </c>
      <c r="U183" s="29">
        <v>-0.46898199082749603</v>
      </c>
      <c r="V183" s="30">
        <v>-0.28823742972372013</v>
      </c>
      <c r="W183" s="29">
        <v>0</v>
      </c>
      <c r="X183" s="29">
        <v>0.11330951797634192</v>
      </c>
      <c r="Y183" s="29">
        <v>0.93700105276313161</v>
      </c>
      <c r="Z183" s="29">
        <v>0.22484845575854062</v>
      </c>
      <c r="AA183" s="31">
        <v>0</v>
      </c>
      <c r="AB183" s="31">
        <v>0</v>
      </c>
      <c r="AC183" s="31">
        <v>0</v>
      </c>
      <c r="AD183" s="32">
        <v>0</v>
      </c>
      <c r="AE183" s="28">
        <v>0</v>
      </c>
      <c r="AF183" s="28">
        <v>0</v>
      </c>
      <c r="AG183" s="33">
        <v>0</v>
      </c>
      <c r="AH183" s="33">
        <v>0</v>
      </c>
      <c r="AI183" s="33">
        <v>0</v>
      </c>
      <c r="AJ183" s="32">
        <v>0</v>
      </c>
      <c r="AK183" s="32">
        <v>0</v>
      </c>
      <c r="AL183" s="32">
        <v>0</v>
      </c>
      <c r="AM183" s="30">
        <v>0</v>
      </c>
      <c r="AN183" s="30">
        <v>0</v>
      </c>
      <c r="AO183" s="30">
        <v>0</v>
      </c>
      <c r="AP183" s="30">
        <v>0</v>
      </c>
      <c r="AQ183" s="30">
        <v>0</v>
      </c>
      <c r="AR183" s="29">
        <v>0.69845998644409757</v>
      </c>
      <c r="AS183" s="29">
        <v>0.69845998644409757</v>
      </c>
      <c r="AT183" s="34">
        <v>0.34960983750491675</v>
      </c>
      <c r="AU183" s="29">
        <v>5.4024673481578592E-2</v>
      </c>
      <c r="AV183" s="30">
        <v>0</v>
      </c>
      <c r="AW183" s="34">
        <v>0.11117832896417289</v>
      </c>
      <c r="AX183" s="30">
        <v>0.11117832896417289</v>
      </c>
      <c r="AY183" s="28">
        <v>0</v>
      </c>
      <c r="AZ183" s="28">
        <v>0</v>
      </c>
      <c r="BA183" s="28">
        <v>0</v>
      </c>
      <c r="BB183" s="28">
        <v>0</v>
      </c>
      <c r="BC183" s="27">
        <v>0</v>
      </c>
      <c r="BD183" s="27">
        <v>0</v>
      </c>
      <c r="BE183" s="27">
        <v>0</v>
      </c>
      <c r="BF183" s="27">
        <v>0</v>
      </c>
      <c r="BG183" s="27">
        <v>0</v>
      </c>
      <c r="BH183" s="27">
        <v>0</v>
      </c>
      <c r="BI183" s="27">
        <v>0</v>
      </c>
      <c r="BJ183" s="28">
        <v>0</v>
      </c>
      <c r="BK183" s="28">
        <v>0</v>
      </c>
      <c r="BL183" s="28">
        <v>0</v>
      </c>
      <c r="BM183" s="32">
        <v>0</v>
      </c>
      <c r="BN183" s="32">
        <v>0</v>
      </c>
      <c r="BO183" s="35">
        <v>0</v>
      </c>
      <c r="BP183" s="35">
        <v>0</v>
      </c>
      <c r="BQ183" s="29">
        <v>1.2204267698821897E-2</v>
      </c>
      <c r="BR183" s="29">
        <v>0.93455273280170159</v>
      </c>
      <c r="BS183" s="29">
        <v>0.22446469216027465</v>
      </c>
      <c r="BT183" s="29">
        <v>0.13019512818786372</v>
      </c>
      <c r="BU183" s="35">
        <v>0</v>
      </c>
      <c r="BV183" s="35">
        <v>0</v>
      </c>
      <c r="BW183" s="35">
        <v>0</v>
      </c>
      <c r="BX183" s="35">
        <v>0</v>
      </c>
      <c r="BY183" s="36">
        <v>0</v>
      </c>
      <c r="BZ183" s="36">
        <v>0</v>
      </c>
      <c r="CA183" s="36">
        <v>0</v>
      </c>
      <c r="CB183" s="14">
        <v>0</v>
      </c>
      <c r="CC183" s="14">
        <v>0</v>
      </c>
      <c r="CD183" s="14">
        <v>0</v>
      </c>
      <c r="CE183" s="14">
        <v>0</v>
      </c>
      <c r="CF183" s="14">
        <v>0</v>
      </c>
      <c r="CG183" s="14">
        <v>0</v>
      </c>
      <c r="CH183" s="14">
        <v>0</v>
      </c>
      <c r="CI183" s="14">
        <v>0</v>
      </c>
      <c r="CJ183" s="14">
        <v>0</v>
      </c>
      <c r="CK183" s="14">
        <v>0</v>
      </c>
      <c r="CL183" s="14">
        <v>0</v>
      </c>
      <c r="CM183" s="14">
        <v>0</v>
      </c>
    </row>
    <row r="184" spans="1:91" x14ac:dyDescent="0.25">
      <c r="A184" s="21" t="s">
        <v>283</v>
      </c>
      <c r="B184" s="8"/>
      <c r="C184" s="22">
        <v>16.149999999999999</v>
      </c>
      <c r="D184" s="22">
        <v>-9.0500000000000007</v>
      </c>
      <c r="E184" s="22">
        <v>-1.96</v>
      </c>
      <c r="F184" s="22">
        <v>57.510000000000005</v>
      </c>
      <c r="G184" s="23">
        <v>-3.4081029386193701E-2</v>
      </c>
      <c r="H184" s="23">
        <v>12.41905755520779</v>
      </c>
      <c r="I184" s="24">
        <v>3.95</v>
      </c>
      <c r="J184" s="25">
        <v>43100</v>
      </c>
      <c r="K184" s="26">
        <v>0</v>
      </c>
      <c r="L184" s="26">
        <v>0</v>
      </c>
      <c r="M184" s="27">
        <v>2.23</v>
      </c>
      <c r="N184" s="28">
        <v>8.3699999999999992</v>
      </c>
      <c r="O184" s="27">
        <v>0</v>
      </c>
      <c r="P184" s="27">
        <v>314.14999999999998</v>
      </c>
      <c r="Q184" s="27">
        <v>796.34450000000004</v>
      </c>
      <c r="R184" s="27">
        <v>227.16450000000003</v>
      </c>
      <c r="S184" s="29">
        <v>-0.81199068684516884</v>
      </c>
      <c r="T184" s="29">
        <v>-2.0315789473684212</v>
      </c>
      <c r="U184" s="29">
        <v>-2.0315789473684207</v>
      </c>
      <c r="V184" s="30">
        <v>-8.9983424106085952E-3</v>
      </c>
      <c r="W184" s="29">
        <v>2.7052122347066332E-2</v>
      </c>
      <c r="X184" s="29">
        <v>0.17625164690382067</v>
      </c>
      <c r="Y184" s="29">
        <v>0.9362745098039218</v>
      </c>
      <c r="Z184" s="29">
        <v>7.4958970829583249E-2</v>
      </c>
      <c r="AA184" s="31">
        <v>141.9778125</v>
      </c>
      <c r="AB184" s="31">
        <v>-0.69885451748704652</v>
      </c>
      <c r="AC184" s="31">
        <v>0.31805956147965614</v>
      </c>
      <c r="AD184" s="32">
        <v>1.7365988838773796</v>
      </c>
      <c r="AE184" s="28">
        <v>14.782433962614395</v>
      </c>
      <c r="AF184" s="28">
        <v>27.031381534283774</v>
      </c>
      <c r="AG184" s="33">
        <v>-33.283645406670672</v>
      </c>
      <c r="AH184" s="33">
        <v>-5.4672740951266583</v>
      </c>
      <c r="AI184" s="33">
        <v>-9.5427221172022705</v>
      </c>
      <c r="AJ184" s="32">
        <v>0.72310838771287622</v>
      </c>
      <c r="AK184" s="32">
        <v>0</v>
      </c>
      <c r="AL184" s="32">
        <v>0</v>
      </c>
      <c r="AM184" s="30">
        <v>9.2500573350603207E-4</v>
      </c>
      <c r="AN184" s="30">
        <v>1.3026317971509594E-2</v>
      </c>
      <c r="AO184" s="30">
        <v>2.4195932849305171E-2</v>
      </c>
      <c r="AP184" s="30">
        <v>2.2402060989611043E-3</v>
      </c>
      <c r="AQ184" s="30">
        <v>7.8798713611000313E-4</v>
      </c>
      <c r="AR184" s="29">
        <v>-0.56037151702786392</v>
      </c>
      <c r="AS184" s="29">
        <v>-0.71517027863777105</v>
      </c>
      <c r="AT184" s="34">
        <v>-0.22848297213622293</v>
      </c>
      <c r="AU184" s="29">
        <v>-0.12136222910216719</v>
      </c>
      <c r="AV184" s="30">
        <v>0</v>
      </c>
      <c r="AW184" s="34">
        <v>0.13808049535603717</v>
      </c>
      <c r="AX184" s="30">
        <v>0.41182631297301431</v>
      </c>
      <c r="AY184" s="28">
        <v>6.6750183064201316E-2</v>
      </c>
      <c r="AZ184" s="28">
        <v>0.19787317722514675</v>
      </c>
      <c r="BA184" s="28">
        <v>0.58812157180109703</v>
      </c>
      <c r="BB184" s="28">
        <v>0.27010678353188078</v>
      </c>
      <c r="BC184" s="27">
        <v>0.64825239227969611</v>
      </c>
      <c r="BD184" s="27">
        <v>1.842947551174708</v>
      </c>
      <c r="BE184" s="27">
        <v>0.44845321018734458</v>
      </c>
      <c r="BF184" s="27">
        <v>0.3766891891891892</v>
      </c>
      <c r="BG184" s="27">
        <v>1.3864416370413197</v>
      </c>
      <c r="BH184" s="27">
        <v>0.88682912427884319</v>
      </c>
      <c r="BI184" s="27">
        <v>1.4589202022314344E-2</v>
      </c>
      <c r="BJ184" s="28">
        <v>5.3937772341564099</v>
      </c>
      <c r="BK184" s="28">
        <v>440.97499999999997</v>
      </c>
      <c r="BL184" s="28">
        <v>-16.564374999999998</v>
      </c>
      <c r="BM184" s="32">
        <v>4</v>
      </c>
      <c r="BN184" s="32">
        <v>1</v>
      </c>
      <c r="BO184" s="35">
        <v>-3.5075977364572672</v>
      </c>
      <c r="BP184" s="35">
        <v>0.38043055969776396</v>
      </c>
      <c r="BQ184" s="29"/>
      <c r="BR184" s="29"/>
      <c r="BS184" s="29"/>
      <c r="BT184" s="29"/>
      <c r="BU184" s="35">
        <v>0</v>
      </c>
      <c r="BV184" s="35">
        <v>0</v>
      </c>
      <c r="BW184" s="35">
        <v>0</v>
      </c>
      <c r="BX184" s="35">
        <v>0</v>
      </c>
      <c r="BY184" s="36">
        <v>0</v>
      </c>
      <c r="BZ184" s="36">
        <v>0</v>
      </c>
      <c r="CA184" s="36">
        <v>0</v>
      </c>
      <c r="CB184" s="14">
        <v>0</v>
      </c>
      <c r="CC184" s="14">
        <v>0</v>
      </c>
      <c r="CD184" s="14">
        <v>0</v>
      </c>
      <c r="CE184" s="14">
        <v>0</v>
      </c>
      <c r="CF184" s="14">
        <v>0</v>
      </c>
      <c r="CG184" s="14">
        <v>0</v>
      </c>
      <c r="CH184" s="14">
        <v>0</v>
      </c>
      <c r="CI184" s="14">
        <v>0</v>
      </c>
      <c r="CJ184" s="14">
        <v>0</v>
      </c>
      <c r="CK184" s="14">
        <v>0</v>
      </c>
      <c r="CL184" s="14">
        <v>0</v>
      </c>
      <c r="CM184" s="14">
        <v>0</v>
      </c>
    </row>
    <row r="185" spans="1:91" x14ac:dyDescent="0.25">
      <c r="A185" s="21" t="s">
        <v>284</v>
      </c>
      <c r="B185" s="8"/>
      <c r="C185" s="22">
        <v>108.59</v>
      </c>
      <c r="D185" s="22">
        <v>20.52</v>
      </c>
      <c r="E185" s="22">
        <v>7.76</v>
      </c>
      <c r="F185" s="22">
        <v>15.071000000000002</v>
      </c>
      <c r="G185" s="23">
        <v>0.51489615818459289</v>
      </c>
      <c r="H185" s="23">
        <v>13.773472231437861</v>
      </c>
      <c r="I185" s="24">
        <v>26</v>
      </c>
      <c r="J185" s="25">
        <v>43100</v>
      </c>
      <c r="K185" s="26">
        <v>0</v>
      </c>
      <c r="L185" s="26">
        <v>0</v>
      </c>
      <c r="M185" s="27">
        <v>10.569999999999999</v>
      </c>
      <c r="N185" s="28">
        <v>15.2</v>
      </c>
      <c r="O185" s="27">
        <v>0</v>
      </c>
      <c r="P185" s="27">
        <v>113.65</v>
      </c>
      <c r="Q185" s="27">
        <v>429.35600000000005</v>
      </c>
      <c r="R185" s="27">
        <v>391.84600000000006</v>
      </c>
      <c r="S185" s="29">
        <v>-8.4401349072512621E-2</v>
      </c>
      <c r="T185" s="29">
        <v>-0.46482758620689657</v>
      </c>
      <c r="U185" s="29">
        <v>-0.46486309628677147</v>
      </c>
      <c r="V185" s="30">
        <v>-0.4007963101667521</v>
      </c>
      <c r="W185" s="29">
        <v>5.3853853853853773E-2</v>
      </c>
      <c r="X185" s="29">
        <v>-2.9779058597501074E-3</v>
      </c>
      <c r="Y185" s="29">
        <v>0.25612199430035076</v>
      </c>
      <c r="Z185" s="29">
        <v>1.5449529373579907E-2</v>
      </c>
      <c r="AA185" s="31">
        <v>16.092238193018485</v>
      </c>
      <c r="AB185" s="31">
        <v>-0.3461980026687953</v>
      </c>
      <c r="AC185" s="31">
        <v>1.887686675016861</v>
      </c>
      <c r="AD185" s="32">
        <v>1.0828363777047008</v>
      </c>
      <c r="AE185" s="28">
        <v>7.5765586122924367</v>
      </c>
      <c r="AF185" s="28">
        <v>12.488539848749276</v>
      </c>
      <c r="AG185" s="33">
        <v>21.824632745387074</v>
      </c>
      <c r="AH185" s="33">
        <v>18.394245920805158</v>
      </c>
      <c r="AI185" s="33">
        <v>13.436869899183872</v>
      </c>
      <c r="AJ185" s="32">
        <v>3.4478310602727675</v>
      </c>
      <c r="AK185" s="32">
        <v>0</v>
      </c>
      <c r="AL185" s="32">
        <v>0</v>
      </c>
      <c r="AM185" s="30">
        <v>2.6222123967170514E-2</v>
      </c>
      <c r="AN185" s="30">
        <v>0.1427995768901425</v>
      </c>
      <c r="AO185" s="30">
        <v>0.16029466616933977</v>
      </c>
      <c r="AP185" s="30">
        <v>0.11730417188553807</v>
      </c>
      <c r="AQ185" s="30">
        <v>7.7830339448954788E-2</v>
      </c>
      <c r="AR185" s="29">
        <v>0.18896767658163735</v>
      </c>
      <c r="AS185" s="29">
        <v>8.3985634036283258E-2</v>
      </c>
      <c r="AT185" s="34">
        <v>8.932682567455566E-2</v>
      </c>
      <c r="AU185" s="29">
        <v>7.1461460539644528E-2</v>
      </c>
      <c r="AV185" s="30">
        <v>0</v>
      </c>
      <c r="AW185" s="34">
        <v>9.7338613131964249E-2</v>
      </c>
      <c r="AX185" s="30">
        <v>0.15660043662088594</v>
      </c>
      <c r="AY185" s="28">
        <v>1.1655179077557329</v>
      </c>
      <c r="AZ185" s="28">
        <v>5.281231757151196</v>
      </c>
      <c r="BA185" s="28">
        <v>19.806787082649151</v>
      </c>
      <c r="BB185" s="28">
        <v>2.6030226476975575</v>
      </c>
      <c r="BC185" s="27">
        <v>0.33650834238956723</v>
      </c>
      <c r="BD185" s="27">
        <v>0.50717795548704114</v>
      </c>
      <c r="BE185" s="27">
        <v>0.20479619981612013</v>
      </c>
      <c r="BF185" s="27">
        <v>12.149425287356321</v>
      </c>
      <c r="BG185" s="27">
        <v>2.1552144744866846</v>
      </c>
      <c r="BH185" s="27">
        <v>0.92193535271396632</v>
      </c>
      <c r="BI185" s="27">
        <v>0.16212644846513519</v>
      </c>
      <c r="BJ185" s="28">
        <v>0.20266946693563986</v>
      </c>
      <c r="BK185" s="28">
        <v>3.0119096509240255</v>
      </c>
      <c r="BL185" s="28">
        <v>0</v>
      </c>
      <c r="BM185" s="32">
        <v>9</v>
      </c>
      <c r="BN185" s="32">
        <v>2</v>
      </c>
      <c r="BO185" s="35">
        <v>-2.8718100455968516</v>
      </c>
      <c r="BP185" s="35">
        <v>4.1368536904587314</v>
      </c>
      <c r="BQ185" s="29"/>
      <c r="BR185" s="29"/>
      <c r="BS185" s="29"/>
      <c r="BT185" s="29"/>
      <c r="BU185" s="35">
        <v>0</v>
      </c>
      <c r="BV185" s="35">
        <v>0</v>
      </c>
      <c r="BW185" s="35">
        <v>0</v>
      </c>
      <c r="BX185" s="35">
        <v>0</v>
      </c>
      <c r="BY185" s="36">
        <v>0</v>
      </c>
      <c r="BZ185" s="36">
        <v>0</v>
      </c>
      <c r="CA185" s="36">
        <v>0</v>
      </c>
      <c r="CB185" s="14">
        <v>0</v>
      </c>
      <c r="CC185" s="14">
        <v>0</v>
      </c>
      <c r="CD185" s="14">
        <v>0</v>
      </c>
      <c r="CE185" s="14">
        <v>0</v>
      </c>
      <c r="CF185" s="14">
        <v>0</v>
      </c>
      <c r="CG185" s="14">
        <v>0</v>
      </c>
      <c r="CH185" s="14">
        <v>0</v>
      </c>
      <c r="CI185" s="14">
        <v>0</v>
      </c>
      <c r="CJ185" s="14">
        <v>0</v>
      </c>
      <c r="CK185" s="14">
        <v>0</v>
      </c>
      <c r="CL185" s="14">
        <v>0</v>
      </c>
      <c r="CM185" s="14">
        <v>0</v>
      </c>
    </row>
    <row r="186" spans="1:91" x14ac:dyDescent="0.25">
      <c r="A186" s="21" t="s">
        <v>285</v>
      </c>
      <c r="B186" s="8"/>
      <c r="C186" s="22">
        <v>57.21</v>
      </c>
      <c r="D186" s="22">
        <v>8.93</v>
      </c>
      <c r="E186" s="22">
        <v>7.45</v>
      </c>
      <c r="F186" s="22">
        <v>10.888999999999999</v>
      </c>
      <c r="G186" s="23">
        <v>0.68417669207457077</v>
      </c>
      <c r="H186" s="23">
        <v>15.260354486178713</v>
      </c>
      <c r="I186" s="24">
        <v>13.45</v>
      </c>
      <c r="J186" s="25">
        <v>43100</v>
      </c>
      <c r="K186" s="26">
        <v>0</v>
      </c>
      <c r="L186" s="26">
        <v>0</v>
      </c>
      <c r="M186" s="27">
        <v>9.19</v>
      </c>
      <c r="N186" s="28">
        <v>10.78</v>
      </c>
      <c r="O186" s="27">
        <v>0</v>
      </c>
      <c r="P186" s="27">
        <v>55.179999999999978</v>
      </c>
      <c r="Q186" s="27">
        <v>124.08704999999998</v>
      </c>
      <c r="R186" s="27">
        <v>146.45704999999998</v>
      </c>
      <c r="S186" s="29">
        <v>-0.55992307692307697</v>
      </c>
      <c r="T186" s="29">
        <v>1.7592592592592591</v>
      </c>
      <c r="U186" s="29">
        <v>1.7595126580341018</v>
      </c>
      <c r="V186" s="30">
        <v>0.2056816910860082</v>
      </c>
      <c r="W186" s="29">
        <v>-0.2488642366613838</v>
      </c>
      <c r="X186" s="29">
        <v>0.13271983640081797</v>
      </c>
      <c r="Y186" s="29">
        <v>0.20078258231667312</v>
      </c>
      <c r="Z186" s="29">
        <v>-8.2018457874367234E-2</v>
      </c>
      <c r="AA186" s="31">
        <v>4.9378641267700596</v>
      </c>
      <c r="AB186" s="31">
        <v>2.8067859246903502E-2</v>
      </c>
      <c r="AC186" s="31">
        <v>0.88136877896130461</v>
      </c>
      <c r="AD186" s="32">
        <v>0.55906038859411378</v>
      </c>
      <c r="AE186" s="28">
        <v>2.9015350979750263</v>
      </c>
      <c r="AF186" s="28">
        <v>3.172770391204295</v>
      </c>
      <c r="AG186" s="33">
        <v>4.6938663186563758</v>
      </c>
      <c r="AH186" s="33">
        <v>9.9095929792706894</v>
      </c>
      <c r="AI186" s="33">
        <v>4.3495203730102148</v>
      </c>
      <c r="AJ186" s="32">
        <v>2.6541690830010882</v>
      </c>
      <c r="AK186" s="32">
        <v>0</v>
      </c>
      <c r="AL186" s="32">
        <v>0</v>
      </c>
      <c r="AM186" s="30">
        <v>2.7621483375959089E-2</v>
      </c>
      <c r="AN186" s="30">
        <v>0.2378680581438688</v>
      </c>
      <c r="AO186" s="30">
        <v>0.23490900354375638</v>
      </c>
      <c r="AP186" s="30">
        <v>0.17849190587952099</v>
      </c>
      <c r="AQ186" s="30">
        <v>9.6189395167828762E-2</v>
      </c>
      <c r="AR186" s="29">
        <v>0.15609159237895473</v>
      </c>
      <c r="AS186" s="29">
        <v>2.3072889355007866E-2</v>
      </c>
      <c r="AT186" s="34">
        <v>0.15644118161160636</v>
      </c>
      <c r="AU186" s="29">
        <v>0.13022198916273378</v>
      </c>
      <c r="AV186" s="30">
        <v>0</v>
      </c>
      <c r="AW186" s="34">
        <v>0.16063625240342597</v>
      </c>
      <c r="AX186" s="30">
        <v>0.16324770011833417</v>
      </c>
      <c r="AY186" s="28">
        <v>0.81325572370973986</v>
      </c>
      <c r="AZ186" s="28">
        <v>4.9307359307359304</v>
      </c>
      <c r="BA186" s="28">
        <v>6.639716132302623</v>
      </c>
      <c r="BB186" s="28">
        <v>1.8358109607277568</v>
      </c>
      <c r="BC186" s="27">
        <v>0.46113183071185349</v>
      </c>
      <c r="BD186" s="27">
        <v>0.85568995606908604</v>
      </c>
      <c r="BE186" s="27">
        <v>5.6602702395821512E-2</v>
      </c>
      <c r="BF186" s="27">
        <v>38.291666666666664</v>
      </c>
      <c r="BG186" s="27">
        <v>1.3889750458198222</v>
      </c>
      <c r="BH186" s="27">
        <v>0.56034118144649647</v>
      </c>
      <c r="BI186" s="27">
        <v>0.22797123924996476</v>
      </c>
      <c r="BJ186" s="28">
        <v>0.17238615108600222</v>
      </c>
      <c r="BK186" s="28">
        <v>1.5225893459204314</v>
      </c>
      <c r="BL186" s="28">
        <v>-1.0114632501685766E-2</v>
      </c>
      <c r="BM186" s="32">
        <v>9</v>
      </c>
      <c r="BN186" s="32">
        <v>1</v>
      </c>
      <c r="BO186" s="35">
        <v>-3.8259751162262452</v>
      </c>
      <c r="BP186" s="35">
        <v>1.5632249684230262</v>
      </c>
      <c r="BQ186" s="29"/>
      <c r="BR186" s="29"/>
      <c r="BS186" s="29"/>
      <c r="BT186" s="29"/>
      <c r="BU186" s="35">
        <v>0</v>
      </c>
      <c r="BV186" s="35">
        <v>0</v>
      </c>
      <c r="BW186" s="35">
        <v>0</v>
      </c>
      <c r="BX186" s="35">
        <v>0</v>
      </c>
      <c r="BY186" s="36">
        <v>0</v>
      </c>
      <c r="BZ186" s="36">
        <v>0</v>
      </c>
      <c r="CA186" s="36">
        <v>0</v>
      </c>
      <c r="CB186" s="14">
        <v>0</v>
      </c>
      <c r="CC186" s="14">
        <v>0</v>
      </c>
      <c r="CD186" s="14">
        <v>0</v>
      </c>
      <c r="CE186" s="14">
        <v>0</v>
      </c>
      <c r="CF186" s="14">
        <v>0</v>
      </c>
      <c r="CG186" s="14">
        <v>0</v>
      </c>
      <c r="CH186" s="14">
        <v>0</v>
      </c>
      <c r="CI186" s="14">
        <v>0</v>
      </c>
      <c r="CJ186" s="14">
        <v>0</v>
      </c>
      <c r="CK186" s="14">
        <v>0</v>
      </c>
      <c r="CL186" s="14">
        <v>0</v>
      </c>
      <c r="CM186" s="14">
        <v>0</v>
      </c>
    </row>
    <row r="187" spans="1:91" x14ac:dyDescent="0.25">
      <c r="A187" s="21" t="s">
        <v>286</v>
      </c>
      <c r="B187" s="8"/>
      <c r="C187" s="22">
        <v>14.36</v>
      </c>
      <c r="D187" s="22">
        <v>1.0900000000000001</v>
      </c>
      <c r="E187" s="22">
        <v>-0.34</v>
      </c>
      <c r="F187" s="22">
        <v>32.734999999999999</v>
      </c>
      <c r="G187" s="23">
        <v>-1.0386436535817932E-2</v>
      </c>
      <c r="H187" s="23">
        <v>15.037116236444174</v>
      </c>
      <c r="I187" s="24">
        <v>6.83</v>
      </c>
      <c r="J187" s="25">
        <v>43100</v>
      </c>
      <c r="K187" s="26">
        <v>0</v>
      </c>
      <c r="L187" s="26">
        <v>0</v>
      </c>
      <c r="M187" s="27">
        <v>2.5300000000000002</v>
      </c>
      <c r="N187" s="28">
        <v>3.2360000000000002</v>
      </c>
      <c r="O187" s="27">
        <v>0</v>
      </c>
      <c r="P187" s="27">
        <v>544.74</v>
      </c>
      <c r="Q187" s="27">
        <v>329.77005000000003</v>
      </c>
      <c r="R187" s="27">
        <v>223.58005</v>
      </c>
      <c r="S187" s="29">
        <v>-0.47399267399267397</v>
      </c>
      <c r="T187" s="29">
        <v>-0.96179775280898872</v>
      </c>
      <c r="U187" s="29">
        <v>-0.96179191773228323</v>
      </c>
      <c r="V187" s="30">
        <v>-1.3248995983935743</v>
      </c>
      <c r="W187" s="29">
        <v>3.9559602649006633</v>
      </c>
      <c r="X187" s="29">
        <v>1.4718614718614687E-2</v>
      </c>
      <c r="Y187" s="29">
        <v>8.0531160350440611E-2</v>
      </c>
      <c r="Z187" s="29">
        <v>0.24544043461389231</v>
      </c>
      <c r="AA187" s="31">
        <v>17.886403999999999</v>
      </c>
      <c r="AB187" s="31">
        <v>-0.1859684528037383</v>
      </c>
      <c r="AC187" s="31">
        <v>0.45420943035917438</v>
      </c>
      <c r="AD187" s="32">
        <v>3.1758529829545452</v>
      </c>
      <c r="AE187" s="28">
        <v>13.160270173198182</v>
      </c>
      <c r="AF187" s="28">
        <v>14.662963539350825</v>
      </c>
      <c r="AG187" s="33">
        <v>-11.904196447909905</v>
      </c>
      <c r="AH187" s="33">
        <v>-2.5413327557577086</v>
      </c>
      <c r="AI187" s="33">
        <v>-8.9596878255991079</v>
      </c>
      <c r="AJ187" s="32">
        <v>0.41043442743327091</v>
      </c>
      <c r="AK187" s="32">
        <v>0</v>
      </c>
      <c r="AL187" s="32">
        <v>0</v>
      </c>
      <c r="AM187" s="30">
        <v>3.90340909090909E-2</v>
      </c>
      <c r="AN187" s="30">
        <v>3.3713683992473542E-2</v>
      </c>
      <c r="AO187" s="30">
        <v>3.7953321970400113E-2</v>
      </c>
      <c r="AP187" s="30">
        <v>2.5394116691045018E-2</v>
      </c>
      <c r="AQ187" s="30">
        <v>1.947343823025393E-2</v>
      </c>
      <c r="AR187" s="29">
        <v>7.5905292479108641E-2</v>
      </c>
      <c r="AS187" s="29">
        <v>-1.8105849582172703E-2</v>
      </c>
      <c r="AT187" s="34">
        <v>-1.8105849582172703E-2</v>
      </c>
      <c r="AU187" s="29">
        <v>-2.3676880222841229E-2</v>
      </c>
      <c r="AV187" s="30">
        <v>0</v>
      </c>
      <c r="AW187" s="34">
        <v>0.17618384401114209</v>
      </c>
      <c r="AX187" s="30">
        <v>0.35593749999999996</v>
      </c>
      <c r="AY187" s="28">
        <v>0.1216624902790979</v>
      </c>
      <c r="AZ187" s="28">
        <v>2.0183486238532113</v>
      </c>
      <c r="BA187" s="28">
        <v>6.232846392208943</v>
      </c>
      <c r="BB187" s="28">
        <v>0</v>
      </c>
      <c r="BC187" s="27">
        <v>0.2331671599937685</v>
      </c>
      <c r="BD187" s="27">
        <v>0.30405899561189664</v>
      </c>
      <c r="BE187" s="27">
        <v>0.19530496477088816</v>
      </c>
      <c r="BF187" s="27">
        <v>0.90681003584229403</v>
      </c>
      <c r="BG187" s="27">
        <v>12.042773160348673</v>
      </c>
      <c r="BH187" s="27">
        <v>12.042773160348673</v>
      </c>
      <c r="BI187" s="27">
        <v>11.049260085140887</v>
      </c>
      <c r="BJ187" s="28">
        <v>0.66278409090909085</v>
      </c>
      <c r="BK187" s="28">
        <v>3.7327999999999997</v>
      </c>
      <c r="BL187" s="28">
        <v>-1.1763999999999999</v>
      </c>
      <c r="BM187" s="32">
        <v>2</v>
      </c>
      <c r="BN187" s="32">
        <v>4</v>
      </c>
      <c r="BO187" s="35">
        <v>-0.17441928111379656</v>
      </c>
      <c r="BP187" s="35">
        <v>6.2705088214403029</v>
      </c>
      <c r="BQ187" s="29"/>
      <c r="BR187" s="29"/>
      <c r="BS187" s="29"/>
      <c r="BT187" s="29"/>
      <c r="BU187" s="35">
        <v>1</v>
      </c>
      <c r="BV187" s="35">
        <v>1</v>
      </c>
      <c r="BW187" s="35">
        <v>0</v>
      </c>
      <c r="BX187" s="35">
        <v>0</v>
      </c>
      <c r="BY187" s="36">
        <v>0</v>
      </c>
      <c r="BZ187" s="36">
        <v>0</v>
      </c>
      <c r="CA187" s="36">
        <v>0</v>
      </c>
      <c r="CB187" s="14">
        <v>0</v>
      </c>
      <c r="CC187" s="14">
        <v>0</v>
      </c>
      <c r="CD187" s="14">
        <v>0</v>
      </c>
      <c r="CE187" s="14">
        <v>0</v>
      </c>
      <c r="CF187" s="14">
        <v>0</v>
      </c>
      <c r="CG187" s="14">
        <v>0</v>
      </c>
      <c r="CH187" s="14">
        <v>0</v>
      </c>
      <c r="CI187" s="14">
        <v>0</v>
      </c>
      <c r="CJ187" s="14">
        <v>0</v>
      </c>
      <c r="CK187" s="14">
        <v>0</v>
      </c>
      <c r="CL187" s="14">
        <v>0</v>
      </c>
      <c r="CM187" s="14">
        <v>0</v>
      </c>
    </row>
    <row r="188" spans="1:91" x14ac:dyDescent="0.25">
      <c r="A188" s="21" t="s">
        <v>287</v>
      </c>
      <c r="B188" s="8"/>
      <c r="C188" s="22">
        <v>10169.34</v>
      </c>
      <c r="D188" s="22">
        <v>3393.15</v>
      </c>
      <c r="E188" s="22">
        <v>1889.92</v>
      </c>
      <c r="F188" s="22">
        <v>1157.374</v>
      </c>
      <c r="G188" s="23">
        <v>1.6329380131228108</v>
      </c>
      <c r="H188" s="23">
        <v>17.47507720062832</v>
      </c>
      <c r="I188" s="24">
        <v>75.7</v>
      </c>
      <c r="J188" s="25">
        <v>43100</v>
      </c>
      <c r="K188" s="26">
        <v>0</v>
      </c>
      <c r="L188" s="26">
        <v>0</v>
      </c>
      <c r="M188" s="27">
        <v>3254.98</v>
      </c>
      <c r="N188" s="28">
        <v>3943.8559999999998</v>
      </c>
      <c r="O188" s="27">
        <v>0</v>
      </c>
      <c r="P188" s="27">
        <v>-388.04999999999927</v>
      </c>
      <c r="Q188" s="27">
        <v>114992.37180000001</v>
      </c>
      <c r="R188" s="27">
        <v>87613.211800000005</v>
      </c>
      <c r="S188" s="29">
        <v>-0.22660734656627879</v>
      </c>
      <c r="T188" s="29">
        <v>1.0022460006356608</v>
      </c>
      <c r="U188" s="29">
        <v>0.32877108710601632</v>
      </c>
      <c r="V188" s="30">
        <v>0.33831259902398703</v>
      </c>
      <c r="W188" s="29">
        <v>-0.17871635461552471</v>
      </c>
      <c r="X188" s="29">
        <v>-4.3027480480094527E-3</v>
      </c>
      <c r="Y188" s="29">
        <v>0.76030587654192394</v>
      </c>
      <c r="Z188" s="29">
        <v>-0.13021084626021717</v>
      </c>
      <c r="AA188" s="31">
        <v>28.238460333524571</v>
      </c>
      <c r="AB188" s="31">
        <v>0.28175178863886424</v>
      </c>
      <c r="AC188" s="31">
        <v>4.3318835808792988</v>
      </c>
      <c r="AD188" s="32">
        <v>2.3288577399451582</v>
      </c>
      <c r="AE188" s="28">
        <v>11.290824369296898</v>
      </c>
      <c r="AF188" s="28">
        <v>15.182635695556078</v>
      </c>
      <c r="AG188" s="33">
        <v>-389.93022091860126</v>
      </c>
      <c r="AH188" s="33">
        <v>-127.5688102948408</v>
      </c>
      <c r="AI188" s="33">
        <v>31.669436770262404</v>
      </c>
      <c r="AJ188" s="32">
        <v>-225.77815178456427</v>
      </c>
      <c r="AK188" s="32">
        <v>0</v>
      </c>
      <c r="AL188" s="32">
        <v>0</v>
      </c>
      <c r="AM188" s="30">
        <v>8.1375349940511446E-2</v>
      </c>
      <c r="AN188" s="30">
        <v>0.16111761839972616</v>
      </c>
      <c r="AO188" s="30">
        <v>0.15780507938862653</v>
      </c>
      <c r="AP188" s="30">
        <v>0.15340367462373672</v>
      </c>
      <c r="AQ188" s="30">
        <v>4.8838214893371527E-2</v>
      </c>
      <c r="AR188" s="29">
        <v>0.3336647216043519</v>
      </c>
      <c r="AS188" s="29">
        <v>0.23234054520745692</v>
      </c>
      <c r="AT188" s="34">
        <v>0.23028141452640977</v>
      </c>
      <c r="AU188" s="29">
        <v>0.18584490242237944</v>
      </c>
      <c r="AV188" s="30">
        <v>0</v>
      </c>
      <c r="AW188" s="34">
        <v>0.32007780249259049</v>
      </c>
      <c r="AX188" s="30">
        <v>0.270717754171376</v>
      </c>
      <c r="AY188" s="28">
        <v>0.55094618757474767</v>
      </c>
      <c r="AZ188" s="28">
        <v>16.630865125326022</v>
      </c>
      <c r="BA188" s="28">
        <v>16.600190620752947</v>
      </c>
      <c r="BB188" s="28">
        <v>5.3460782095324291</v>
      </c>
      <c r="BC188" s="27">
        <v>0.68163595159529111</v>
      </c>
      <c r="BD188" s="27">
        <v>2.141058184838716</v>
      </c>
      <c r="BE188" s="27">
        <v>0.63241258366961117</v>
      </c>
      <c r="BF188" s="27">
        <v>3.5644841595759829</v>
      </c>
      <c r="BG188" s="27">
        <v>0.97501768815920187</v>
      </c>
      <c r="BH188" s="27">
        <v>0.69605658665846049</v>
      </c>
      <c r="BI188" s="27">
        <v>0.51871404024595391</v>
      </c>
      <c r="BJ188" s="28">
        <v>5.97304461269706E-2</v>
      </c>
      <c r="BK188" s="28">
        <v>0.72425885219588604</v>
      </c>
      <c r="BL188" s="28">
        <v>5.4585479369049388E-2</v>
      </c>
      <c r="BM188" s="32">
        <v>6</v>
      </c>
      <c r="BN188" s="32">
        <v>2</v>
      </c>
      <c r="BO188" s="35">
        <v>-4.5423503561710987</v>
      </c>
      <c r="BP188" s="35">
        <v>1.6820054948039553</v>
      </c>
      <c r="BQ188" s="29"/>
      <c r="BR188" s="29"/>
      <c r="BS188" s="29"/>
      <c r="BT188" s="29"/>
      <c r="BU188" s="35">
        <v>0</v>
      </c>
      <c r="BV188" s="35">
        <v>0</v>
      </c>
      <c r="BW188" s="35">
        <v>1</v>
      </c>
      <c r="BX188" s="35">
        <v>0</v>
      </c>
      <c r="BY188" s="36">
        <v>0</v>
      </c>
      <c r="BZ188" s="36">
        <v>0</v>
      </c>
      <c r="CA188" s="36">
        <v>0</v>
      </c>
      <c r="CB188" s="14">
        <v>0</v>
      </c>
      <c r="CC188" s="14">
        <v>0</v>
      </c>
      <c r="CD188" s="14">
        <v>0</v>
      </c>
      <c r="CE188" s="14">
        <v>0</v>
      </c>
      <c r="CF188" s="14">
        <v>0</v>
      </c>
      <c r="CG188" s="14">
        <v>0</v>
      </c>
      <c r="CH188" s="14">
        <v>0</v>
      </c>
      <c r="CI188" s="14">
        <v>0</v>
      </c>
      <c r="CJ188" s="14">
        <v>0</v>
      </c>
      <c r="CK188" s="14">
        <v>0</v>
      </c>
      <c r="CL188" s="14">
        <v>0</v>
      </c>
      <c r="CM188" s="14">
        <v>1</v>
      </c>
    </row>
    <row r="189" spans="1:91" x14ac:dyDescent="0.25">
      <c r="A189" s="21" t="s">
        <v>288</v>
      </c>
      <c r="B189" s="8"/>
      <c r="C189" s="22">
        <v>18718.7</v>
      </c>
      <c r="D189" s="22">
        <v>3044.21</v>
      </c>
      <c r="E189" s="22">
        <v>571.94000000000005</v>
      </c>
      <c r="F189" s="22">
        <v>316.988</v>
      </c>
      <c r="G189" s="23">
        <v>1.8042954307418579</v>
      </c>
      <c r="H189" s="23">
        <v>18.640831829596074</v>
      </c>
      <c r="I189" s="24">
        <v>130.80000000000001</v>
      </c>
      <c r="J189" s="25">
        <v>43100</v>
      </c>
      <c r="K189" s="26">
        <v>0</v>
      </c>
      <c r="L189" s="26">
        <v>0</v>
      </c>
      <c r="M189" s="27">
        <v>794.74</v>
      </c>
      <c r="N189" s="28">
        <v>1003.994</v>
      </c>
      <c r="O189" s="27">
        <v>0</v>
      </c>
      <c r="P189" s="27">
        <v>3151.9400000000005</v>
      </c>
      <c r="Q189" s="27">
        <v>44846.860400000005</v>
      </c>
      <c r="R189" s="27">
        <v>41462.030400000003</v>
      </c>
      <c r="S189" s="29">
        <v>0.35276135690230825</v>
      </c>
      <c r="T189" s="29">
        <v>0.60838020247469071</v>
      </c>
      <c r="U189" s="29">
        <v>-0.21886591236583519</v>
      </c>
      <c r="V189" s="30">
        <v>0.65431797697452421</v>
      </c>
      <c r="W189" s="29">
        <v>0.54166583068097873</v>
      </c>
      <c r="X189" s="29">
        <v>0.53822044046441397</v>
      </c>
      <c r="Y189" s="29">
        <v>0.72641926699477888</v>
      </c>
      <c r="Z189" s="29">
        <v>0.54077060750346129</v>
      </c>
      <c r="AA189" s="31">
        <v>18.797674389082836</v>
      </c>
      <c r="AB189" s="31">
        <v>0.30897906132744085</v>
      </c>
      <c r="AC189" s="31">
        <v>7.0168542474766964</v>
      </c>
      <c r="AD189" s="32">
        <v>0.62499555922153427</v>
      </c>
      <c r="AE189" s="28">
        <v>12.03501869382594</v>
      </c>
      <c r="AF189" s="28">
        <v>14.768531243310887</v>
      </c>
      <c r="AG189" s="33">
        <v>70.755233492839622</v>
      </c>
      <c r="AH189" s="33">
        <v>104.66468191047777</v>
      </c>
      <c r="AI189" s="33">
        <v>15.413995862292026</v>
      </c>
      <c r="AJ189" s="32">
        <v>13.154447863855275</v>
      </c>
      <c r="AK189" s="32">
        <v>0</v>
      </c>
      <c r="AL189" s="32">
        <v>0</v>
      </c>
      <c r="AM189" s="30">
        <v>3.0992955653113999E-2</v>
      </c>
      <c r="AN189" s="30">
        <v>0.65932654421687609</v>
      </c>
      <c r="AO189" s="30">
        <v>0.42762490846617479</v>
      </c>
      <c r="AP189" s="30">
        <v>0.37328310418824417</v>
      </c>
      <c r="AQ189" s="30">
        <v>9.6684320018655692E-2</v>
      </c>
      <c r="AR189" s="29">
        <v>0.16262934926036529</v>
      </c>
      <c r="AS189" s="29">
        <v>3.8893192369128193E-2</v>
      </c>
      <c r="AT189" s="34">
        <v>3.9214261674154718E-2</v>
      </c>
      <c r="AU189" s="29">
        <v>3.0554472265702213E-2</v>
      </c>
      <c r="AV189" s="30">
        <v>0</v>
      </c>
      <c r="AW189" s="34">
        <v>4.2457008232409298E-2</v>
      </c>
      <c r="AX189" s="30">
        <v>5.6170933492031623E-2</v>
      </c>
      <c r="AY189" s="28">
        <v>3.5268400358108152</v>
      </c>
      <c r="AZ189" s="28">
        <v>31.701373142601827</v>
      </c>
      <c r="BA189" s="28">
        <v>11.006083732196332</v>
      </c>
      <c r="BB189" s="28">
        <v>5.1536567626136396</v>
      </c>
      <c r="BC189" s="27">
        <v>0.74099017157445057</v>
      </c>
      <c r="BD189" s="27">
        <v>2.8608476675940779</v>
      </c>
      <c r="BE189" s="27">
        <v>0.53490392948138221</v>
      </c>
      <c r="BF189" s="27">
        <v>13.092915980230641</v>
      </c>
      <c r="BG189" s="27">
        <v>1.2006043703563214</v>
      </c>
      <c r="BH189" s="27">
        <v>0.4336751903932099</v>
      </c>
      <c r="BI189" s="27">
        <v>0.21709090122210611</v>
      </c>
      <c r="BJ189" s="28">
        <v>4.1826977864844773E-2</v>
      </c>
      <c r="BK189" s="28">
        <v>1.2580087953937527</v>
      </c>
      <c r="BL189" s="28">
        <v>5.7110667815206066E-2</v>
      </c>
      <c r="BM189" s="32">
        <v>2</v>
      </c>
      <c r="BN189" s="32">
        <v>4</v>
      </c>
      <c r="BO189" s="35">
        <v>-2.9024426246407078</v>
      </c>
      <c r="BP189" s="35">
        <v>6.1741196923239103</v>
      </c>
      <c r="BQ189" s="29"/>
      <c r="BR189" s="29"/>
      <c r="BS189" s="29"/>
      <c r="BT189" s="29"/>
      <c r="BU189" s="35">
        <v>0</v>
      </c>
      <c r="BV189" s="35">
        <v>0</v>
      </c>
      <c r="BW189" s="35">
        <v>0</v>
      </c>
      <c r="BX189" s="35">
        <v>0</v>
      </c>
      <c r="BY189" s="36">
        <v>0</v>
      </c>
      <c r="BZ189" s="36">
        <v>0</v>
      </c>
      <c r="CA189" s="36">
        <v>0</v>
      </c>
      <c r="CB189" s="14">
        <v>0</v>
      </c>
      <c r="CC189" s="14">
        <v>0</v>
      </c>
      <c r="CD189" s="14">
        <v>0</v>
      </c>
      <c r="CE189" s="14">
        <v>0</v>
      </c>
      <c r="CF189" s="14">
        <v>0</v>
      </c>
      <c r="CG189" s="14">
        <v>0</v>
      </c>
      <c r="CH189" s="14">
        <v>0</v>
      </c>
      <c r="CI189" s="14">
        <v>0</v>
      </c>
      <c r="CJ189" s="14">
        <v>0</v>
      </c>
      <c r="CK189" s="14">
        <v>0</v>
      </c>
      <c r="CL189" s="14">
        <v>0</v>
      </c>
      <c r="CM189" s="14">
        <v>1</v>
      </c>
    </row>
    <row r="190" spans="1:91" x14ac:dyDescent="0.25">
      <c r="A190" s="21" t="s">
        <v>289</v>
      </c>
      <c r="B190" s="8"/>
      <c r="C190" s="22">
        <v>124.07</v>
      </c>
      <c r="D190" s="22">
        <v>30.94</v>
      </c>
      <c r="E190" s="22">
        <v>9.76</v>
      </c>
      <c r="F190" s="22">
        <v>30</v>
      </c>
      <c r="G190" s="23">
        <v>0.32533333333333331</v>
      </c>
      <c r="H190" s="23">
        <v>16.269666666666666</v>
      </c>
      <c r="I190" s="24">
        <v>21.5</v>
      </c>
      <c r="J190" s="25">
        <v>43100</v>
      </c>
      <c r="K190" s="26">
        <v>0</v>
      </c>
      <c r="L190" s="26">
        <v>0</v>
      </c>
      <c r="M190" s="27">
        <v>18.189999999999998</v>
      </c>
      <c r="N190" s="28">
        <v>19.400999999999996</v>
      </c>
      <c r="O190" s="27">
        <v>0</v>
      </c>
      <c r="P190" s="27">
        <v>306.33</v>
      </c>
      <c r="Q190" s="27">
        <v>928.87</v>
      </c>
      <c r="R190" s="27">
        <v>645</v>
      </c>
      <c r="S190" s="29">
        <v>0.21399217221135025</v>
      </c>
      <c r="T190" s="29">
        <v>-0.41904761904761911</v>
      </c>
      <c r="U190" s="29">
        <v>-0.41904761904761911</v>
      </c>
      <c r="V190" s="30">
        <v>-0.26758277020650101</v>
      </c>
      <c r="W190" s="29">
        <v>1.0222567287784678</v>
      </c>
      <c r="X190" s="29">
        <v>0.14253277153558042</v>
      </c>
      <c r="Y190" s="29">
        <v>-0.31309904153354629</v>
      </c>
      <c r="Z190" s="29">
        <v>0.41626107977437554</v>
      </c>
      <c r="AA190" s="31">
        <v>11.440227030862006</v>
      </c>
      <c r="AB190" s="31">
        <v>-0.27300541778193421</v>
      </c>
      <c r="AC190" s="31">
        <v>1.3214775963449366</v>
      </c>
      <c r="AD190" s="32">
        <v>1.2560856864654333</v>
      </c>
      <c r="AE190" s="28">
        <v>9.4124740335410646</v>
      </c>
      <c r="AF190" s="28">
        <v>10.085450597176981</v>
      </c>
      <c r="AG190" s="33">
        <v>-7.031300859165059</v>
      </c>
      <c r="AH190" s="33">
        <v>-3.8870595359751716</v>
      </c>
      <c r="AI190" s="33">
        <v>-5.8139534883720936</v>
      </c>
      <c r="AJ190" s="32">
        <v>2.1055724218979535</v>
      </c>
      <c r="AK190" s="32">
        <v>0</v>
      </c>
      <c r="AL190" s="32">
        <v>0</v>
      </c>
      <c r="AM190" s="30">
        <v>4.121713729308666E-2</v>
      </c>
      <c r="AN190" s="30">
        <v>0.1084016664462373</v>
      </c>
      <c r="AO190" s="30">
        <v>0.15145535273803651</v>
      </c>
      <c r="AP190" s="30">
        <v>0.11551148353787212</v>
      </c>
      <c r="AQ190" s="30">
        <v>6.4156396863869647E-2</v>
      </c>
      <c r="AR190" s="29">
        <v>0.24937535262351901</v>
      </c>
      <c r="AS190" s="29">
        <v>0.11735310711695011</v>
      </c>
      <c r="AT190" s="34">
        <v>0.12944305633916336</v>
      </c>
      <c r="AU190" s="29">
        <v>7.8665269605867658E-2</v>
      </c>
      <c r="AV190" s="30">
        <v>0</v>
      </c>
      <c r="AW190" s="34">
        <v>0.14661078423470619</v>
      </c>
      <c r="AX190" s="30">
        <v>0.19218111002921129</v>
      </c>
      <c r="AY190" s="28">
        <v>0.68499089569062688</v>
      </c>
      <c r="AZ190" s="28">
        <v>1.3035972684115662</v>
      </c>
      <c r="BA190" s="28">
        <v>11.275801493192798</v>
      </c>
      <c r="BB190" s="28">
        <v>7.3574844815304772</v>
      </c>
      <c r="BC190" s="27">
        <v>0.44458858202756063</v>
      </c>
      <c r="BD190" s="27">
        <v>0.80046712696428934</v>
      </c>
      <c r="BE190" s="27">
        <v>0.37035269227792256</v>
      </c>
      <c r="BF190" s="27">
        <v>8.5399061032863841</v>
      </c>
      <c r="BG190" s="27">
        <v>2.1316635265432784</v>
      </c>
      <c r="BH190" s="27">
        <v>1.9119657172411244</v>
      </c>
      <c r="BI190" s="27">
        <v>1.1895526247737265E-2</v>
      </c>
      <c r="BJ190" s="28">
        <v>0.92915287244401168</v>
      </c>
      <c r="BK190" s="28">
        <v>8.4625753813409013</v>
      </c>
      <c r="BL190" s="28">
        <v>0</v>
      </c>
      <c r="BM190" s="32">
        <v>4</v>
      </c>
      <c r="BN190" s="32">
        <v>4</v>
      </c>
      <c r="BO190" s="35">
        <v>-1.567005844135346</v>
      </c>
      <c r="BP190" s="35">
        <v>4.9269859108180825</v>
      </c>
      <c r="BQ190" s="29"/>
      <c r="BR190" s="29"/>
      <c r="BS190" s="29"/>
      <c r="BT190" s="29"/>
      <c r="BU190" s="35">
        <v>0</v>
      </c>
      <c r="BV190" s="35">
        <v>0</v>
      </c>
      <c r="BW190" s="35">
        <v>0</v>
      </c>
      <c r="BX190" s="35">
        <v>0</v>
      </c>
      <c r="BY190" s="36">
        <v>0</v>
      </c>
      <c r="BZ190" s="36">
        <v>0</v>
      </c>
      <c r="CA190" s="36">
        <v>0</v>
      </c>
      <c r="CB190" s="14">
        <v>0</v>
      </c>
      <c r="CC190" s="14">
        <v>0</v>
      </c>
      <c r="CD190" s="14">
        <v>0</v>
      </c>
      <c r="CE190" s="14">
        <v>0</v>
      </c>
      <c r="CF190" s="14">
        <v>0</v>
      </c>
      <c r="CG190" s="14">
        <v>0</v>
      </c>
      <c r="CH190" s="14">
        <v>0</v>
      </c>
      <c r="CI190" s="14">
        <v>0</v>
      </c>
      <c r="CJ190" s="14">
        <v>0</v>
      </c>
      <c r="CK190" s="14">
        <v>0</v>
      </c>
      <c r="CL190" s="14">
        <v>0</v>
      </c>
      <c r="CM190" s="14">
        <v>0</v>
      </c>
    </row>
    <row r="191" spans="1:91" x14ac:dyDescent="0.25">
      <c r="A191" s="21" t="s">
        <v>290</v>
      </c>
      <c r="B191" s="8"/>
      <c r="C191" s="22">
        <v>18.5</v>
      </c>
      <c r="D191" s="22">
        <v>3.67</v>
      </c>
      <c r="E191" s="22">
        <v>3.53</v>
      </c>
      <c r="F191" s="22">
        <v>8</v>
      </c>
      <c r="G191" s="23">
        <v>0.44124999999999998</v>
      </c>
      <c r="H191" s="23">
        <v>10.3775</v>
      </c>
      <c r="I191" s="24">
        <v>5.83</v>
      </c>
      <c r="J191" s="25">
        <v>43100</v>
      </c>
      <c r="K191" s="26">
        <v>0</v>
      </c>
      <c r="L191" s="26">
        <v>0</v>
      </c>
      <c r="M191" s="27">
        <v>3.53</v>
      </c>
      <c r="N191" s="28">
        <v>4.2210000000000001</v>
      </c>
      <c r="O191" s="27">
        <v>0</v>
      </c>
      <c r="P191" s="27">
        <v>56.92</v>
      </c>
      <c r="Q191" s="27">
        <v>41.69</v>
      </c>
      <c r="R191" s="27">
        <v>46.64</v>
      </c>
      <c r="S191" s="29">
        <v>0.58119658119658135</v>
      </c>
      <c r="T191" s="29">
        <v>-1.9805555555555556</v>
      </c>
      <c r="U191" s="29">
        <v>-1.9805555555555556</v>
      </c>
      <c r="V191" s="30">
        <v>-2.943370165745856</v>
      </c>
      <c r="W191" s="29">
        <v>8.4679089026915122E-2</v>
      </c>
      <c r="X191" s="29">
        <v>-1.1666666666666714E-2</v>
      </c>
      <c r="Y191" s="29">
        <v>-5.9677419354838723E-2</v>
      </c>
      <c r="Z191" s="29">
        <v>2.3507180650037762E-2</v>
      </c>
      <c r="AA191" s="31">
        <v>17.468164794007492</v>
      </c>
      <c r="AB191" s="31">
        <v>-8.8198307515325342E-2</v>
      </c>
      <c r="AC191" s="31">
        <v>0.56179233919537463</v>
      </c>
      <c r="AD191" s="32">
        <v>0.4568965517241379</v>
      </c>
      <c r="AE191" s="28">
        <v>7.6173944820025579</v>
      </c>
      <c r="AF191" s="28">
        <v>13.850498338870432</v>
      </c>
      <c r="AG191" s="33">
        <v>0.67975412108069311</v>
      </c>
      <c r="AH191" s="33">
        <v>1.6644111460762094</v>
      </c>
      <c r="AI191" s="33">
        <v>0.76566963259677567</v>
      </c>
      <c r="AJ191" s="32">
        <v>0.81939564300773016</v>
      </c>
      <c r="AK191" s="32">
        <v>0</v>
      </c>
      <c r="AL191" s="32">
        <v>0</v>
      </c>
      <c r="AM191" s="30">
        <v>-4.0850313479623718E-3</v>
      </c>
      <c r="AN191" s="30">
        <v>3.8197969543147206E-2</v>
      </c>
      <c r="AO191" s="30">
        <v>3.5940298507462685E-2</v>
      </c>
      <c r="AP191" s="30">
        <v>3.2160925078294385E-2</v>
      </c>
      <c r="AQ191" s="30">
        <v>1.971789380400266E-2</v>
      </c>
      <c r="AR191" s="29">
        <v>0.19837837837837838</v>
      </c>
      <c r="AS191" s="29">
        <v>0.16324324324324324</v>
      </c>
      <c r="AT191" s="34">
        <v>0.1908108108108108</v>
      </c>
      <c r="AU191" s="29">
        <v>0.1908108108108108</v>
      </c>
      <c r="AV191" s="30">
        <v>0</v>
      </c>
      <c r="AW191" s="34">
        <v>0.1908108108108108</v>
      </c>
      <c r="AX191" s="30">
        <v>5.3614811912225696E-2</v>
      </c>
      <c r="AY191" s="28">
        <v>0.76261626386761794</v>
      </c>
      <c r="AZ191" s="28">
        <v>3.4815825375170535</v>
      </c>
      <c r="BA191" s="28">
        <v>18.576888080072795</v>
      </c>
      <c r="BB191" s="28">
        <v>2.1557346559206443</v>
      </c>
      <c r="BC191" s="27">
        <v>0.38689904733771507</v>
      </c>
      <c r="BD191" s="27">
        <v>0.63105275837147667</v>
      </c>
      <c r="BE191" s="27">
        <v>0</v>
      </c>
      <c r="BF191" s="27">
        <v>0</v>
      </c>
      <c r="BG191" s="27">
        <v>2.1018195896244678</v>
      </c>
      <c r="BH191" s="27">
        <v>1.570460704607046</v>
      </c>
      <c r="BI191" s="27">
        <v>1.0636856368563687</v>
      </c>
      <c r="BJ191" s="28">
        <v>0.22276645768025075</v>
      </c>
      <c r="BK191" s="28">
        <v>8.5168539325842687</v>
      </c>
      <c r="BL191" s="28">
        <v>-0.1292134831460674</v>
      </c>
      <c r="BM191" s="32">
        <v>4</v>
      </c>
      <c r="BN191" s="32">
        <v>4</v>
      </c>
      <c r="BO191" s="35">
        <v>-2.754749899355148</v>
      </c>
      <c r="BP191" s="35">
        <v>1.5497128614242595</v>
      </c>
      <c r="BQ191" s="29"/>
      <c r="BR191" s="29"/>
      <c r="BS191" s="29"/>
      <c r="BT191" s="29"/>
      <c r="BU191" s="35">
        <v>0</v>
      </c>
      <c r="BV191" s="35">
        <v>1</v>
      </c>
      <c r="BW191" s="35">
        <v>0</v>
      </c>
      <c r="BX191" s="35">
        <v>0</v>
      </c>
      <c r="BY191" s="36">
        <v>0</v>
      </c>
      <c r="BZ191" s="36">
        <v>0</v>
      </c>
      <c r="CA191" s="36">
        <v>0</v>
      </c>
      <c r="CB191" s="14">
        <v>0</v>
      </c>
      <c r="CC191" s="14">
        <v>0</v>
      </c>
      <c r="CD191" s="14">
        <v>0</v>
      </c>
      <c r="CE191" s="14">
        <v>0</v>
      </c>
      <c r="CF191" s="14">
        <v>0</v>
      </c>
      <c r="CG191" s="14">
        <v>0</v>
      </c>
      <c r="CH191" s="14">
        <v>0</v>
      </c>
      <c r="CI191" s="14">
        <v>0</v>
      </c>
      <c r="CJ191" s="14">
        <v>0</v>
      </c>
      <c r="CK191" s="14">
        <v>0</v>
      </c>
      <c r="CL191" s="14">
        <v>0</v>
      </c>
      <c r="CM191" s="14">
        <v>0</v>
      </c>
    </row>
    <row r="192" spans="1:91" x14ac:dyDescent="0.25">
      <c r="A192" s="21" t="s">
        <v>291</v>
      </c>
      <c r="B192" s="8"/>
      <c r="C192" s="22">
        <v>252.14</v>
      </c>
      <c r="D192" s="22">
        <v>52.2</v>
      </c>
      <c r="E192" s="22">
        <v>17.98</v>
      </c>
      <c r="F192" s="22">
        <v>97.572000000000003</v>
      </c>
      <c r="G192" s="23">
        <v>0.18427417701799698</v>
      </c>
      <c r="H192" s="23">
        <v>19.727073340712497</v>
      </c>
      <c r="I192" s="24">
        <v>20</v>
      </c>
      <c r="J192" s="25">
        <v>43100</v>
      </c>
      <c r="K192" s="26">
        <v>0</v>
      </c>
      <c r="L192" s="26">
        <v>0</v>
      </c>
      <c r="M192" s="27">
        <v>38.47</v>
      </c>
      <c r="N192" s="28">
        <v>41.466999999999999</v>
      </c>
      <c r="O192" s="27">
        <v>0</v>
      </c>
      <c r="P192" s="27">
        <v>2496.3099999999995</v>
      </c>
      <c r="Q192" s="27">
        <v>2404.2800000000002</v>
      </c>
      <c r="R192" s="27">
        <v>1951.44</v>
      </c>
      <c r="S192" s="29">
        <v>23.479611650485435</v>
      </c>
      <c r="T192" s="29">
        <v>-0.59136363636363631</v>
      </c>
      <c r="U192" s="29">
        <v>-0.75575295446160029</v>
      </c>
      <c r="V192" s="30">
        <v>-0.30935527389617101</v>
      </c>
      <c r="W192" s="29">
        <v>-0.18832341986769696</v>
      </c>
      <c r="X192" s="29">
        <v>0.38795067781944037</v>
      </c>
      <c r="Y192" s="29">
        <v>0.7611002815681176</v>
      </c>
      <c r="Z192" s="29">
        <v>-2.7992216025358285E-2</v>
      </c>
      <c r="AA192" s="31">
        <v>26.927556230164207</v>
      </c>
      <c r="AB192" s="31">
        <v>-0.45534683863459846</v>
      </c>
      <c r="AC192" s="31">
        <v>1.0138351317792407</v>
      </c>
      <c r="AD192" s="32">
        <v>1.8473247756446665</v>
      </c>
      <c r="AE192" s="28">
        <v>17.527483743037941</v>
      </c>
      <c r="AF192" s="28">
        <v>19.369048578103602</v>
      </c>
      <c r="AG192" s="33">
        <v>3.8228466396575738</v>
      </c>
      <c r="AH192" s="33">
        <v>1.6796306071957821</v>
      </c>
      <c r="AI192" s="33">
        <v>3.2760641030376081</v>
      </c>
      <c r="AJ192" s="32">
        <v>0.78172983323385337</v>
      </c>
      <c r="AK192" s="32">
        <v>0</v>
      </c>
      <c r="AL192" s="32">
        <v>0</v>
      </c>
      <c r="AM192" s="30">
        <v>-3.1483585141429064E-2</v>
      </c>
      <c r="AN192" s="30">
        <v>4.0368190433801694E-2</v>
      </c>
      <c r="AO192" s="30">
        <v>4.3517739447482828E-2</v>
      </c>
      <c r="AP192" s="30">
        <v>3.7650469396979441E-2</v>
      </c>
      <c r="AQ192" s="30">
        <v>1.4957472234663276E-2</v>
      </c>
      <c r="AR192" s="29">
        <v>0.20702784167525981</v>
      </c>
      <c r="AS192" s="29">
        <v>6.5003569445546125E-2</v>
      </c>
      <c r="AT192" s="34">
        <v>7.8884746569366226E-2</v>
      </c>
      <c r="AU192" s="29">
        <v>7.130958991036726E-2</v>
      </c>
      <c r="AV192" s="30">
        <v>0</v>
      </c>
      <c r="AW192" s="34">
        <v>0.15257396684381694</v>
      </c>
      <c r="AX192" s="30">
        <v>0.12985345904805179</v>
      </c>
      <c r="AY192" s="28">
        <v>0.21493295298824885</v>
      </c>
      <c r="AZ192" s="28">
        <v>0.9723400925985588</v>
      </c>
      <c r="BA192" s="28">
        <v>13.582256509161041</v>
      </c>
      <c r="BB192" s="28">
        <v>0.28964728193152522</v>
      </c>
      <c r="BC192" s="27">
        <v>0.60272607000518053</v>
      </c>
      <c r="BD192" s="27">
        <v>1.5171627329450699</v>
      </c>
      <c r="BE192" s="27">
        <v>0.26640089336417933</v>
      </c>
      <c r="BF192" s="27">
        <v>2.0705059203444565</v>
      </c>
      <c r="BG192" s="27">
        <v>2.2527463152453739</v>
      </c>
      <c r="BH192" s="27">
        <v>0.68788610256590377</v>
      </c>
      <c r="BI192" s="27">
        <v>0.12352271073484319</v>
      </c>
      <c r="BJ192" s="28">
        <v>1.0266575788556931</v>
      </c>
      <c r="BK192" s="28">
        <v>14.965089002345799</v>
      </c>
      <c r="BL192" s="28">
        <v>2.3816751759348696E-2</v>
      </c>
      <c r="BM192" s="32">
        <v>4</v>
      </c>
      <c r="BN192" s="32">
        <v>5</v>
      </c>
      <c r="BO192" s="35">
        <v>0.66766166917328262</v>
      </c>
      <c r="BP192" s="35">
        <v>0.76408684102819435</v>
      </c>
      <c r="BQ192" s="29"/>
      <c r="BR192" s="29"/>
      <c r="BS192" s="29"/>
      <c r="BT192" s="29"/>
      <c r="BU192" s="35">
        <v>0</v>
      </c>
      <c r="BV192" s="35">
        <v>0</v>
      </c>
      <c r="BW192" s="35">
        <v>0</v>
      </c>
      <c r="BX192" s="35">
        <v>0</v>
      </c>
      <c r="BY192" s="36">
        <v>0</v>
      </c>
      <c r="BZ192" s="36">
        <v>0</v>
      </c>
      <c r="CA192" s="36">
        <v>0</v>
      </c>
      <c r="CB192" s="14">
        <v>0</v>
      </c>
      <c r="CC192" s="14">
        <v>0</v>
      </c>
      <c r="CD192" s="14">
        <v>0</v>
      </c>
      <c r="CE192" s="14">
        <v>0</v>
      </c>
      <c r="CF192" s="14">
        <v>0</v>
      </c>
      <c r="CG192" s="14">
        <v>0</v>
      </c>
      <c r="CH192" s="14">
        <v>0</v>
      </c>
      <c r="CI192" s="14">
        <v>0</v>
      </c>
      <c r="CJ192" s="14">
        <v>0</v>
      </c>
      <c r="CK192" s="14">
        <v>0</v>
      </c>
      <c r="CL192" s="14">
        <v>0</v>
      </c>
      <c r="CM192" s="14">
        <v>0</v>
      </c>
    </row>
    <row r="193" spans="1:91" x14ac:dyDescent="0.25">
      <c r="A193" s="21" t="s">
        <v>292</v>
      </c>
      <c r="B193" s="8"/>
      <c r="C193" s="22">
        <v>206.48</v>
      </c>
      <c r="D193" s="22">
        <v>104.69</v>
      </c>
      <c r="E193" s="22">
        <v>67.11</v>
      </c>
      <c r="F193" s="22">
        <v>26.167000000000002</v>
      </c>
      <c r="G193" s="23">
        <v>2.5646807047043985</v>
      </c>
      <c r="H193" s="23">
        <v>16.7810601138839</v>
      </c>
      <c r="I193" s="24">
        <v>113</v>
      </c>
      <c r="J193" s="25">
        <v>43100</v>
      </c>
      <c r="K193" s="26">
        <v>0</v>
      </c>
      <c r="L193" s="26">
        <v>0</v>
      </c>
      <c r="M193" s="27">
        <v>84.41</v>
      </c>
      <c r="N193" s="28">
        <v>91.325999999999993</v>
      </c>
      <c r="O193" s="27">
        <v>0</v>
      </c>
      <c r="P193" s="27">
        <v>260.2</v>
      </c>
      <c r="Q193" s="27">
        <v>2928.741</v>
      </c>
      <c r="R193" s="27">
        <v>2956.8710000000001</v>
      </c>
      <c r="S193" s="29">
        <v>0.16655367231638407</v>
      </c>
      <c r="T193" s="29">
        <v>3.4052388289676383E-2</v>
      </c>
      <c r="U193" s="29">
        <v>3.4170940556457641E-2</v>
      </c>
      <c r="V193" s="30">
        <v>4.1369244452552856E-2</v>
      </c>
      <c r="W193" s="29">
        <v>0.33123809523809533</v>
      </c>
      <c r="X193" s="29">
        <v>5.0583657587548458E-3</v>
      </c>
      <c r="Y193" s="29">
        <v>0.31380286321102635</v>
      </c>
      <c r="Z193" s="29">
        <v>4.0049039640376094E-2</v>
      </c>
      <c r="AA193" s="31">
        <v>10.837380882568537</v>
      </c>
      <c r="AB193" s="31">
        <v>3.1825611732067824</v>
      </c>
      <c r="AC193" s="31">
        <v>6.7337819680717814</v>
      </c>
      <c r="AD193" s="32">
        <v>4.1093336112848311</v>
      </c>
      <c r="AE193" s="28">
        <v>7.9707947549764047</v>
      </c>
      <c r="AF193" s="28">
        <v>8.6253600353408935</v>
      </c>
      <c r="AG193" s="33">
        <v>11.322569047103579</v>
      </c>
      <c r="AH193" s="33">
        <v>2.7817941422076515</v>
      </c>
      <c r="AI193" s="33">
        <v>10.93768171696173</v>
      </c>
      <c r="AJ193" s="32">
        <v>11.363839354342813</v>
      </c>
      <c r="AK193" s="32">
        <v>0</v>
      </c>
      <c r="AL193" s="32">
        <v>0</v>
      </c>
      <c r="AM193" s="30">
        <v>1.6224028906955727E-2</v>
      </c>
      <c r="AN193" s="30">
        <v>0.65569200451803611</v>
      </c>
      <c r="AO193" s="30">
        <v>0.76433909598415262</v>
      </c>
      <c r="AP193" s="30">
        <v>0.62134772608230293</v>
      </c>
      <c r="AQ193" s="30">
        <v>0.53603143418467591</v>
      </c>
      <c r="AR193" s="29">
        <v>0.5070224719101124</v>
      </c>
      <c r="AS193" s="29">
        <v>0.40759395583107322</v>
      </c>
      <c r="AT193" s="34">
        <v>0.40880472685005814</v>
      </c>
      <c r="AU193" s="29">
        <v>0.32501937233630379</v>
      </c>
      <c r="AV193" s="30">
        <v>0</v>
      </c>
      <c r="AW193" s="34">
        <v>0.40880472685005814</v>
      </c>
      <c r="AX193" s="30">
        <v>0.5106441525953721</v>
      </c>
      <c r="AY193" s="28">
        <v>1.44140625</v>
      </c>
      <c r="AZ193" s="28">
        <v>13.418181818181818</v>
      </c>
      <c r="BA193" s="28">
        <v>68.171482709616299</v>
      </c>
      <c r="BB193" s="28">
        <v>101.96255850234007</v>
      </c>
      <c r="BC193" s="27">
        <v>0.13730844793713162</v>
      </c>
      <c r="BD193" s="27">
        <v>0.15916285213272299</v>
      </c>
      <c r="BE193" s="27">
        <v>0</v>
      </c>
      <c r="BF193" s="27">
        <v>0</v>
      </c>
      <c r="BG193" s="27">
        <v>5.0179122915379857</v>
      </c>
      <c r="BH193" s="27">
        <v>4.9714329833230382</v>
      </c>
      <c r="BI193" s="27">
        <v>4.0784434836318715</v>
      </c>
      <c r="BJ193" s="28">
        <v>7.5116392189562925E-2</v>
      </c>
      <c r="BK193" s="28">
        <v>0.19810145140008792</v>
      </c>
      <c r="BL193" s="28">
        <v>0</v>
      </c>
      <c r="BM193" s="32">
        <v>5</v>
      </c>
      <c r="BN193" s="32">
        <v>2</v>
      </c>
      <c r="BO193" s="35">
        <v>-1.3924731411547433</v>
      </c>
      <c r="BP193" s="35">
        <v>33.188897751184506</v>
      </c>
      <c r="BQ193" s="29"/>
      <c r="BR193" s="29"/>
      <c r="BS193" s="29"/>
      <c r="BT193" s="29"/>
      <c r="BU193" s="35">
        <v>0</v>
      </c>
      <c r="BV193" s="35">
        <v>0</v>
      </c>
      <c r="BW193" s="35">
        <v>0</v>
      </c>
      <c r="BX193" s="35">
        <v>0</v>
      </c>
      <c r="BY193" s="36">
        <v>0</v>
      </c>
      <c r="BZ193" s="36">
        <v>0</v>
      </c>
      <c r="CA193" s="36">
        <v>0</v>
      </c>
      <c r="CB193" s="14">
        <v>0</v>
      </c>
      <c r="CC193" s="14">
        <v>0</v>
      </c>
      <c r="CD193" s="14">
        <v>0</v>
      </c>
      <c r="CE193" s="14">
        <v>0</v>
      </c>
      <c r="CF193" s="14">
        <v>0</v>
      </c>
      <c r="CG193" s="14">
        <v>0</v>
      </c>
      <c r="CH193" s="14">
        <v>0</v>
      </c>
      <c r="CI193" s="14">
        <v>0</v>
      </c>
      <c r="CJ193" s="14">
        <v>0</v>
      </c>
      <c r="CK193" s="14">
        <v>0</v>
      </c>
      <c r="CL193" s="14">
        <v>0</v>
      </c>
      <c r="CM193" s="14">
        <v>0</v>
      </c>
    </row>
    <row r="194" spans="1:91" x14ac:dyDescent="0.25">
      <c r="A194" s="21" t="s">
        <v>293</v>
      </c>
      <c r="B194" s="8"/>
      <c r="C194" s="22">
        <v>3322.16</v>
      </c>
      <c r="D194" s="22">
        <v>329.02</v>
      </c>
      <c r="E194" s="22">
        <v>150.54</v>
      </c>
      <c r="F194" s="22">
        <v>130</v>
      </c>
      <c r="G194" s="23">
        <v>1.1579999999999999</v>
      </c>
      <c r="H194" s="23">
        <v>22.618923076923078</v>
      </c>
      <c r="I194" s="24">
        <v>38.700000000000003</v>
      </c>
      <c r="J194" s="25">
        <v>43100</v>
      </c>
      <c r="K194" s="26">
        <v>0</v>
      </c>
      <c r="L194" s="26">
        <v>0</v>
      </c>
      <c r="M194" s="27">
        <v>239.23</v>
      </c>
      <c r="N194" s="28">
        <v>340.24099999999999</v>
      </c>
      <c r="O194" s="27">
        <v>0</v>
      </c>
      <c r="P194" s="27">
        <v>650.67000000000007</v>
      </c>
      <c r="Q194" s="27">
        <v>11117.15</v>
      </c>
      <c r="R194" s="27">
        <v>5031</v>
      </c>
      <c r="S194" s="29">
        <v>0.35135047185161072</v>
      </c>
      <c r="T194" s="29">
        <v>1.291324200913242</v>
      </c>
      <c r="U194" s="29">
        <v>0.16381643835616422</v>
      </c>
      <c r="V194" s="30">
        <v>1.0286129941986988</v>
      </c>
      <c r="W194" s="29">
        <v>0.5200672410170204</v>
      </c>
      <c r="X194" s="29">
        <v>0.86258313802495712</v>
      </c>
      <c r="Y194" s="29">
        <v>1.1769325631206593</v>
      </c>
      <c r="Z194" s="29">
        <v>0.60538523439102532</v>
      </c>
      <c r="AA194" s="31">
        <v>9.9143690199852816</v>
      </c>
      <c r="AB194" s="31">
        <v>7.6776761505543731E-2</v>
      </c>
      <c r="AC194" s="31">
        <v>1.7109567890738184</v>
      </c>
      <c r="AD194" s="32">
        <v>0.55509328819490678</v>
      </c>
      <c r="AE194" s="28">
        <v>9.5629664748110006</v>
      </c>
      <c r="AF194" s="28">
        <v>12.477696017690683</v>
      </c>
      <c r="AG194" s="33">
        <v>-3.8917116087065224</v>
      </c>
      <c r="AH194" s="33">
        <v>-3.7514258525461113</v>
      </c>
      <c r="AI194" s="33">
        <v>-5.4426742585058543</v>
      </c>
      <c r="AJ194" s="32">
        <v>7.7320300613214066</v>
      </c>
      <c r="AK194" s="32">
        <v>0</v>
      </c>
      <c r="AL194" s="32">
        <v>0</v>
      </c>
      <c r="AM194" s="30">
        <v>0.16457624083125708</v>
      </c>
      <c r="AN194" s="30">
        <v>0.21165877394968935</v>
      </c>
      <c r="AO194" s="30">
        <v>0.22338953168982589</v>
      </c>
      <c r="AP194" s="30">
        <v>0.2402753310706488</v>
      </c>
      <c r="AQ194" s="30">
        <v>6.9440608583264937E-2</v>
      </c>
      <c r="AR194" s="29">
        <v>9.9037975293182742E-2</v>
      </c>
      <c r="AS194" s="29">
        <v>4.9010282466828807E-2</v>
      </c>
      <c r="AT194" s="34">
        <v>4.8935030221301801E-2</v>
      </c>
      <c r="AU194" s="29">
        <v>4.5313892166542247E-2</v>
      </c>
      <c r="AV194" s="30">
        <v>0</v>
      </c>
      <c r="AW194" s="34">
        <v>7.2010378789703081E-2</v>
      </c>
      <c r="AX194" s="30">
        <v>0.10848049284568616</v>
      </c>
      <c r="AY194" s="28">
        <v>1.528445417465321</v>
      </c>
      <c r="AZ194" s="28">
        <v>15.82691801181473</v>
      </c>
      <c r="BA194" s="28">
        <v>20.916038885159494</v>
      </c>
      <c r="BB194" s="28">
        <v>3.6750671274670563</v>
      </c>
      <c r="BC194" s="27">
        <v>0.71099666321029631</v>
      </c>
      <c r="BD194" s="27">
        <v>2.4601592948042144</v>
      </c>
      <c r="BE194" s="27">
        <v>0.67756947345682461</v>
      </c>
      <c r="BF194" s="27">
        <v>3.1206626663188102</v>
      </c>
      <c r="BG194" s="27">
        <v>1.1187789681981894</v>
      </c>
      <c r="BH194" s="27">
        <v>0.37212189142367913</v>
      </c>
      <c r="BI194" s="27">
        <v>9.2734743948053949E-2</v>
      </c>
      <c r="BJ194" s="28">
        <v>8.7726722328939938E-2</v>
      </c>
      <c r="BK194" s="28">
        <v>1.5668629338164526</v>
      </c>
      <c r="BL194" s="28">
        <v>0</v>
      </c>
      <c r="BM194" s="32">
        <v>6</v>
      </c>
      <c r="BN194" s="32">
        <v>4</v>
      </c>
      <c r="BO194" s="35">
        <v>-3.4707294442360999</v>
      </c>
      <c r="BP194" s="35">
        <v>2.6256687787924253</v>
      </c>
      <c r="BQ194" s="29"/>
      <c r="BR194" s="29"/>
      <c r="BS194" s="29"/>
      <c r="BT194" s="29"/>
      <c r="BU194" s="35">
        <v>0</v>
      </c>
      <c r="BV194" s="35">
        <v>0</v>
      </c>
      <c r="BW194" s="35">
        <v>0</v>
      </c>
      <c r="BX194" s="35">
        <v>0</v>
      </c>
      <c r="BY194" s="36">
        <v>0</v>
      </c>
      <c r="BZ194" s="36">
        <v>0</v>
      </c>
      <c r="CA194" s="36">
        <v>0</v>
      </c>
      <c r="CB194" s="14">
        <v>0</v>
      </c>
      <c r="CC194" s="14">
        <v>0</v>
      </c>
      <c r="CD194" s="14">
        <v>0</v>
      </c>
      <c r="CE194" s="14">
        <v>0</v>
      </c>
      <c r="CF194" s="14">
        <v>0</v>
      </c>
      <c r="CG194" s="14">
        <v>0</v>
      </c>
      <c r="CH194" s="14">
        <v>0</v>
      </c>
      <c r="CI194" s="14">
        <v>0</v>
      </c>
      <c r="CJ194" s="14">
        <v>0</v>
      </c>
      <c r="CK194" s="14">
        <v>0</v>
      </c>
      <c r="CL194" s="14">
        <v>0</v>
      </c>
      <c r="CM194" s="14">
        <v>1</v>
      </c>
    </row>
    <row r="195" spans="1:91" x14ac:dyDescent="0.25">
      <c r="A195" s="21" t="s">
        <v>294</v>
      </c>
      <c r="B195" s="8"/>
      <c r="C195" s="22">
        <v>1524.64</v>
      </c>
      <c r="D195" s="22">
        <v>539.98</v>
      </c>
      <c r="E195" s="22">
        <v>183.1</v>
      </c>
      <c r="F195" s="22">
        <v>157.226</v>
      </c>
      <c r="G195" s="23">
        <v>1.1645656570796179</v>
      </c>
      <c r="H195" s="23">
        <v>23.677699617111674</v>
      </c>
      <c r="I195" s="24">
        <v>30.1</v>
      </c>
      <c r="J195" s="25">
        <v>43100</v>
      </c>
      <c r="K195" s="26">
        <v>0</v>
      </c>
      <c r="L195" s="26">
        <v>0</v>
      </c>
      <c r="M195" s="27">
        <v>364.71999999999997</v>
      </c>
      <c r="N195" s="28">
        <v>368.13799999999998</v>
      </c>
      <c r="O195" s="27">
        <v>0</v>
      </c>
      <c r="P195" s="27">
        <v>3636.4700000000003</v>
      </c>
      <c r="Q195" s="27">
        <v>3094.9426000000003</v>
      </c>
      <c r="R195" s="27">
        <v>4732.5025999999998</v>
      </c>
      <c r="S195" s="29">
        <v>0.76810854690942842</v>
      </c>
      <c r="T195" s="29">
        <v>2.1893814997262506E-3</v>
      </c>
      <c r="U195" s="29">
        <v>-9.4099227235055816E-2</v>
      </c>
      <c r="V195" s="30">
        <v>0.45511966639656909</v>
      </c>
      <c r="W195" s="29">
        <v>0.37138657520823126</v>
      </c>
      <c r="X195" s="29">
        <v>0.18283925904743747</v>
      </c>
      <c r="Y195" s="29">
        <v>0.49997039679702215</v>
      </c>
      <c r="Z195" s="29">
        <v>0.27581014044581886</v>
      </c>
      <c r="AA195" s="31">
        <v>8.8456339133847965</v>
      </c>
      <c r="AB195" s="31">
        <v>40.402432899386469</v>
      </c>
      <c r="AC195" s="31">
        <v>1.2712383587401788</v>
      </c>
      <c r="AD195" s="32">
        <v>1.4969878691065523</v>
      </c>
      <c r="AE195" s="28">
        <v>3.1210596269583881</v>
      </c>
      <c r="AF195" s="28">
        <v>3.1644659161784405</v>
      </c>
      <c r="AG195" s="33">
        <v>1.3740991491970809</v>
      </c>
      <c r="AH195" s="33">
        <v>1.4035828468399354</v>
      </c>
      <c r="AI195" s="33">
        <v>2.0931617229155193</v>
      </c>
      <c r="AJ195" s="32">
        <v>1.3014001490456402</v>
      </c>
      <c r="AK195" s="32">
        <v>0</v>
      </c>
      <c r="AL195" s="32">
        <v>0</v>
      </c>
      <c r="AM195" s="30">
        <v>2.7178262451167997E-3</v>
      </c>
      <c r="AN195" s="30">
        <v>0.20251656963564793</v>
      </c>
      <c r="AO195" s="30">
        <v>0.2011885807383271</v>
      </c>
      <c r="AP195" s="30">
        <v>0.14371365254180377</v>
      </c>
      <c r="AQ195" s="30">
        <v>6.7541107779706483E-2</v>
      </c>
      <c r="AR195" s="29">
        <v>0.35416885297512857</v>
      </c>
      <c r="AS195" s="29">
        <v>0.23269099590723052</v>
      </c>
      <c r="AT195" s="34">
        <v>0.23498661979221322</v>
      </c>
      <c r="AU195" s="29">
        <v>0.12009392381152272</v>
      </c>
      <c r="AV195" s="30">
        <v>0</v>
      </c>
      <c r="AW195" s="34">
        <v>0.23921712666596701</v>
      </c>
      <c r="AX195" s="30">
        <v>0.31367358881490504</v>
      </c>
      <c r="AY195" s="28">
        <v>0.44746480019532847</v>
      </c>
      <c r="AZ195" s="28">
        <v>3.7798236437004937</v>
      </c>
      <c r="BA195" s="28">
        <v>12.896100187647876</v>
      </c>
      <c r="BB195" s="28">
        <v>0.49229994157530393</v>
      </c>
      <c r="BC195" s="27">
        <v>0.53002998264162848</v>
      </c>
      <c r="BD195" s="27">
        <v>1.1277953126049292</v>
      </c>
      <c r="BE195" s="27">
        <v>0.1066693542775006</v>
      </c>
      <c r="BF195" s="27">
        <v>56.54573643410852</v>
      </c>
      <c r="BG195" s="27">
        <v>2.1883927725254004</v>
      </c>
      <c r="BH195" s="27">
        <v>0.91910431079840127</v>
      </c>
      <c r="BI195" s="27">
        <v>0.70019183069225721</v>
      </c>
      <c r="BJ195" s="28">
        <v>0.18278583516535657</v>
      </c>
      <c r="BK195" s="28">
        <v>1.0800732696585111</v>
      </c>
      <c r="BL195" s="28">
        <v>-2.4354684959159642E-3</v>
      </c>
      <c r="BM195" s="32">
        <v>5</v>
      </c>
      <c r="BN195" s="32">
        <v>2</v>
      </c>
      <c r="BO195" s="35">
        <v>-0.76896206174287229</v>
      </c>
      <c r="BP195" s="35">
        <v>2.1839655474024533</v>
      </c>
      <c r="BQ195" s="29"/>
      <c r="BR195" s="29"/>
      <c r="BS195" s="29"/>
      <c r="BT195" s="29"/>
      <c r="BU195" s="35">
        <v>0</v>
      </c>
      <c r="BV195" s="35">
        <v>0</v>
      </c>
      <c r="BW195" s="35">
        <v>0</v>
      </c>
      <c r="BX195" s="35">
        <v>0</v>
      </c>
      <c r="BY195" s="36">
        <v>0</v>
      </c>
      <c r="BZ195" s="36">
        <v>0</v>
      </c>
      <c r="CA195" s="36">
        <v>0</v>
      </c>
      <c r="CB195" s="14">
        <v>0</v>
      </c>
      <c r="CC195" s="14">
        <v>0</v>
      </c>
      <c r="CD195" s="14">
        <v>0</v>
      </c>
      <c r="CE195" s="14">
        <v>0</v>
      </c>
      <c r="CF195" s="14">
        <v>0</v>
      </c>
      <c r="CG195" s="14">
        <v>0</v>
      </c>
      <c r="CH195" s="14">
        <v>0</v>
      </c>
      <c r="CI195" s="14">
        <v>0</v>
      </c>
      <c r="CJ195" s="14">
        <v>0</v>
      </c>
      <c r="CK195" s="14">
        <v>0</v>
      </c>
      <c r="CL195" s="14">
        <v>0</v>
      </c>
      <c r="CM195" s="14">
        <v>0</v>
      </c>
    </row>
    <row r="196" spans="1:91" x14ac:dyDescent="0.25">
      <c r="A196" s="21" t="s">
        <v>295</v>
      </c>
      <c r="B196" s="8"/>
      <c r="C196" s="22">
        <v>155.85</v>
      </c>
      <c r="D196" s="22">
        <v>66.739999999999995</v>
      </c>
      <c r="E196" s="22">
        <v>48.06</v>
      </c>
      <c r="F196" s="22">
        <v>21.919999999999998</v>
      </c>
      <c r="G196" s="23">
        <v>2.1925182481751828</v>
      </c>
      <c r="H196" s="23">
        <v>21.424270072992702</v>
      </c>
      <c r="I196" s="24">
        <v>51.5</v>
      </c>
      <c r="J196" s="25">
        <v>43100</v>
      </c>
      <c r="K196" s="26">
        <v>0</v>
      </c>
      <c r="L196" s="26">
        <v>0</v>
      </c>
      <c r="M196" s="27">
        <v>60.64</v>
      </c>
      <c r="N196" s="28">
        <v>61.375999999999998</v>
      </c>
      <c r="O196" s="27">
        <v>0</v>
      </c>
      <c r="P196" s="27">
        <v>316.89999999999998</v>
      </c>
      <c r="Q196" s="27">
        <v>1068.1599999999999</v>
      </c>
      <c r="R196" s="27">
        <v>1128.8799999999999</v>
      </c>
      <c r="S196" s="29">
        <v>-8.1614614024749566E-2</v>
      </c>
      <c r="T196" s="29">
        <v>1.1789473684210572E-2</v>
      </c>
      <c r="U196" s="29">
        <v>-0.24115789473684202</v>
      </c>
      <c r="V196" s="30">
        <v>9.6397433788451004E-3</v>
      </c>
      <c r="W196" s="29">
        <v>0.11511758118700999</v>
      </c>
      <c r="X196" s="29">
        <v>0.15869726128793493</v>
      </c>
      <c r="Y196" s="29">
        <v>-5.8070416095107658E-2</v>
      </c>
      <c r="Z196" s="29">
        <v>0.15080873433077224</v>
      </c>
      <c r="AA196" s="31">
        <v>5.8893989983305506</v>
      </c>
      <c r="AB196" s="31">
        <v>4.9954723646553587</v>
      </c>
      <c r="AC196" s="31">
        <v>2.4038158511136665</v>
      </c>
      <c r="AD196" s="32">
        <v>1.9396230305321214</v>
      </c>
      <c r="AE196" s="28">
        <v>4.4158915209392697</v>
      </c>
      <c r="AF196" s="28">
        <v>4.4704109818364435</v>
      </c>
      <c r="AG196" s="33">
        <v>9.7366573993892693</v>
      </c>
      <c r="AH196" s="33">
        <v>5.305227655986509</v>
      </c>
      <c r="AI196" s="33">
        <v>10.086940981995262</v>
      </c>
      <c r="AJ196" s="32">
        <v>3.5622593878195015</v>
      </c>
      <c r="AK196" s="32">
        <v>0</v>
      </c>
      <c r="AL196" s="32">
        <v>0</v>
      </c>
      <c r="AM196" s="30">
        <v>3.7971856153674335E-3</v>
      </c>
      <c r="AN196" s="30">
        <v>0.4633079618219163</v>
      </c>
      <c r="AO196" s="30">
        <v>0.50348736751164214</v>
      </c>
      <c r="AP196" s="30">
        <v>0.40815978876538478</v>
      </c>
      <c r="AQ196" s="30">
        <v>0.33675925437902987</v>
      </c>
      <c r="AR196" s="29">
        <v>0.42823227462303493</v>
      </c>
      <c r="AS196" s="29">
        <v>0.38915623997433429</v>
      </c>
      <c r="AT196" s="34">
        <v>0.38909207571382742</v>
      </c>
      <c r="AU196" s="29">
        <v>0.30837343599615019</v>
      </c>
      <c r="AV196" s="30">
        <v>0</v>
      </c>
      <c r="AW196" s="34">
        <v>0.38909207571382742</v>
      </c>
      <c r="AX196" s="30">
        <v>0.41561141561141557</v>
      </c>
      <c r="AY196" s="28">
        <v>1.0942197238176707</v>
      </c>
      <c r="AZ196" s="28">
        <v>11.202194206524878</v>
      </c>
      <c r="BA196" s="28">
        <v>37.524822695035461</v>
      </c>
      <c r="BB196" s="28">
        <v>2.3129579375848031</v>
      </c>
      <c r="BC196" s="27">
        <v>0.17495036806690212</v>
      </c>
      <c r="BD196" s="27">
        <v>0.21204378007750946</v>
      </c>
      <c r="BE196" s="27">
        <v>0</v>
      </c>
      <c r="BF196" s="27">
        <v>0</v>
      </c>
      <c r="BG196" s="27">
        <v>4.3491862185584438</v>
      </c>
      <c r="BH196" s="27">
        <v>2.6444726273515107</v>
      </c>
      <c r="BI196" s="27">
        <v>1.8306911857958148</v>
      </c>
      <c r="BJ196" s="28">
        <v>0.13145822236731328</v>
      </c>
      <c r="BK196" s="28">
        <v>0.39915484140233726</v>
      </c>
      <c r="BL196" s="28">
        <v>0</v>
      </c>
      <c r="BM196" s="32">
        <v>5</v>
      </c>
      <c r="BN196" s="32">
        <v>2</v>
      </c>
      <c r="BO196" s="35">
        <v>-1.1098556862471762</v>
      </c>
      <c r="BP196" s="35">
        <v>12.87970686028067</v>
      </c>
      <c r="BQ196" s="29"/>
      <c r="BR196" s="29"/>
      <c r="BS196" s="29"/>
      <c r="BT196" s="29"/>
      <c r="BU196" s="35">
        <v>0</v>
      </c>
      <c r="BV196" s="35">
        <v>0</v>
      </c>
      <c r="BW196" s="35">
        <v>0</v>
      </c>
      <c r="BX196" s="35">
        <v>0</v>
      </c>
      <c r="BY196" s="36">
        <v>0</v>
      </c>
      <c r="BZ196" s="36">
        <v>0</v>
      </c>
      <c r="CA196" s="36">
        <v>0</v>
      </c>
      <c r="CB196" s="14">
        <v>0</v>
      </c>
      <c r="CC196" s="14">
        <v>0</v>
      </c>
      <c r="CD196" s="14">
        <v>0</v>
      </c>
      <c r="CE196" s="14">
        <v>0</v>
      </c>
      <c r="CF196" s="14">
        <v>0</v>
      </c>
      <c r="CG196" s="14">
        <v>0</v>
      </c>
      <c r="CH196" s="14">
        <v>0</v>
      </c>
      <c r="CI196" s="14">
        <v>0</v>
      </c>
      <c r="CJ196" s="14">
        <v>0</v>
      </c>
      <c r="CK196" s="14">
        <v>0</v>
      </c>
      <c r="CL196" s="14">
        <v>0</v>
      </c>
      <c r="CM196" s="14">
        <v>0</v>
      </c>
    </row>
    <row r="197" spans="1:91" x14ac:dyDescent="0.25">
      <c r="A197" s="21" t="s">
        <v>296</v>
      </c>
      <c r="B197" s="8"/>
      <c r="C197" s="22">
        <v>533.29</v>
      </c>
      <c r="D197" s="22">
        <v>217.91</v>
      </c>
      <c r="E197" s="22">
        <v>80.819999999999993</v>
      </c>
      <c r="F197" s="22">
        <v>15.294999999999998</v>
      </c>
      <c r="G197" s="23">
        <v>5.2840797646289639</v>
      </c>
      <c r="H197" s="23">
        <v>69.28407976462897</v>
      </c>
      <c r="I197" s="24">
        <v>108</v>
      </c>
      <c r="J197" s="25">
        <v>43100</v>
      </c>
      <c r="K197" s="26">
        <v>0</v>
      </c>
      <c r="L197" s="26">
        <v>0</v>
      </c>
      <c r="M197" s="27">
        <v>99.850000000000009</v>
      </c>
      <c r="N197" s="28">
        <v>104.45100000000001</v>
      </c>
      <c r="O197" s="27">
        <v>0</v>
      </c>
      <c r="P197" s="27">
        <v>411.59000000000003</v>
      </c>
      <c r="Q197" s="27">
        <v>1607.81</v>
      </c>
      <c r="R197" s="27">
        <v>1651.86</v>
      </c>
      <c r="S197" s="29">
        <v>0.22708237459733072</v>
      </c>
      <c r="T197" s="29">
        <v>0.17813411078717212</v>
      </c>
      <c r="U197" s="29">
        <v>0.17851924779625605</v>
      </c>
      <c r="V197" s="30">
        <v>0.1105074582434058</v>
      </c>
      <c r="W197" s="29">
        <v>0.29398734177215191</v>
      </c>
      <c r="X197" s="29">
        <v>-2.3767848917549461E-2</v>
      </c>
      <c r="Y197" s="29">
        <v>0.16718600953895058</v>
      </c>
      <c r="Z197" s="29">
        <v>6.3469892401256445E-2</v>
      </c>
      <c r="AA197" s="31">
        <v>7.8930619266055038</v>
      </c>
      <c r="AB197" s="31">
        <v>0.44309660242646254</v>
      </c>
      <c r="AC197" s="31">
        <v>1.5587996602812115</v>
      </c>
      <c r="AD197" s="32">
        <v>1.0937804175522934</v>
      </c>
      <c r="AE197" s="28">
        <v>5.531450078612294</v>
      </c>
      <c r="AF197" s="28">
        <v>6.1186969593180338</v>
      </c>
      <c r="AG197" s="33">
        <v>9.2743465946781551</v>
      </c>
      <c r="AH197" s="33">
        <v>8.7114748991987803</v>
      </c>
      <c r="AI197" s="33">
        <v>6.9348189321488842</v>
      </c>
      <c r="AJ197" s="32">
        <v>4.0133628125075917</v>
      </c>
      <c r="AK197" s="32">
        <v>0</v>
      </c>
      <c r="AL197" s="32">
        <v>0</v>
      </c>
      <c r="AM197" s="30">
        <v>4.2931871304370851E-2</v>
      </c>
      <c r="AN197" s="30">
        <v>0.23497231814942718</v>
      </c>
      <c r="AO197" s="30">
        <v>0.23879498364231191</v>
      </c>
      <c r="AP197" s="30">
        <v>0.19748985561951496</v>
      </c>
      <c r="AQ197" s="30">
        <v>0.13151759286607553</v>
      </c>
      <c r="AR197" s="29">
        <v>0.40861444992405638</v>
      </c>
      <c r="AS197" s="29">
        <v>0.17693937632432635</v>
      </c>
      <c r="AT197" s="34">
        <v>0.18352116109433894</v>
      </c>
      <c r="AU197" s="29">
        <v>0.15154981342234056</v>
      </c>
      <c r="AV197" s="30">
        <v>0</v>
      </c>
      <c r="AW197" s="34">
        <v>0.18723396275947424</v>
      </c>
      <c r="AX197" s="30">
        <v>0.19246538606702293</v>
      </c>
      <c r="AY197" s="28">
        <v>0.97826446040089787</v>
      </c>
      <c r="AZ197" s="28">
        <v>4.7101955525060042</v>
      </c>
      <c r="BA197" s="28">
        <v>16.325045940979354</v>
      </c>
      <c r="BB197" s="28">
        <v>2.7946693577110295</v>
      </c>
      <c r="BC197" s="27">
        <v>0.33405393176519388</v>
      </c>
      <c r="BD197" s="27">
        <v>0.50162310087760686</v>
      </c>
      <c r="BE197" s="27">
        <v>0.11977739014868342</v>
      </c>
      <c r="BF197" s="27">
        <v>50.429292929292934</v>
      </c>
      <c r="BG197" s="27">
        <v>1.8384908427893334</v>
      </c>
      <c r="BH197" s="27">
        <v>1.1722451973027483</v>
      </c>
      <c r="BI197" s="27">
        <v>0.38494917187850147</v>
      </c>
      <c r="BJ197" s="28">
        <v>0.24900842917966137</v>
      </c>
      <c r="BK197" s="28">
        <v>1.7969227828746177</v>
      </c>
      <c r="BL197" s="28">
        <v>0</v>
      </c>
      <c r="BM197" s="32">
        <v>8</v>
      </c>
      <c r="BN197" s="32">
        <v>3</v>
      </c>
      <c r="BO197" s="35">
        <v>-2.7111686612162376</v>
      </c>
      <c r="BP197" s="35">
        <v>4.2003691215888042</v>
      </c>
      <c r="BQ197" s="29"/>
      <c r="BR197" s="29"/>
      <c r="BS197" s="29"/>
      <c r="BT197" s="29"/>
      <c r="BU197" s="35">
        <v>0</v>
      </c>
      <c r="BV197" s="35">
        <v>0</v>
      </c>
      <c r="BW197" s="35">
        <v>1</v>
      </c>
      <c r="BX197" s="35">
        <v>0</v>
      </c>
      <c r="BY197" s="36">
        <v>0</v>
      </c>
      <c r="BZ197" s="36">
        <v>0</v>
      </c>
      <c r="CA197" s="36">
        <v>0</v>
      </c>
      <c r="CB197" s="14">
        <v>0</v>
      </c>
      <c r="CC197" s="14">
        <v>0</v>
      </c>
      <c r="CD197" s="14">
        <v>0</v>
      </c>
      <c r="CE197" s="14">
        <v>0</v>
      </c>
      <c r="CF197" s="14">
        <v>0</v>
      </c>
      <c r="CG197" s="14">
        <v>0</v>
      </c>
      <c r="CH197" s="14">
        <v>0</v>
      </c>
      <c r="CI197" s="14">
        <v>0</v>
      </c>
      <c r="CJ197" s="14">
        <v>0</v>
      </c>
      <c r="CK197" s="14">
        <v>0</v>
      </c>
      <c r="CL197" s="14">
        <v>0</v>
      </c>
      <c r="CM197" s="14">
        <v>1</v>
      </c>
    </row>
    <row r="198" spans="1:91" x14ac:dyDescent="0.25">
      <c r="A198" s="21" t="s">
        <v>297</v>
      </c>
      <c r="B198" s="8"/>
      <c r="C198" s="22">
        <v>2073.84</v>
      </c>
      <c r="D198" s="22">
        <v>441.01</v>
      </c>
      <c r="E198" s="22">
        <v>319.76</v>
      </c>
      <c r="F198" s="22">
        <v>287.87600000000003</v>
      </c>
      <c r="G198" s="23">
        <v>1.1107560199530351</v>
      </c>
      <c r="H198" s="23">
        <v>17.3172477038725</v>
      </c>
      <c r="I198" s="24">
        <v>32.299999999999997</v>
      </c>
      <c r="J198" s="25">
        <v>43100</v>
      </c>
      <c r="K198" s="26">
        <v>0</v>
      </c>
      <c r="L198" s="26">
        <v>0</v>
      </c>
      <c r="M198" s="27">
        <v>364.28999999999996</v>
      </c>
      <c r="N198" s="28">
        <v>539.02599999999995</v>
      </c>
      <c r="O198" s="27">
        <v>0</v>
      </c>
      <c r="P198" s="27">
        <v>817.05000000000018</v>
      </c>
      <c r="Q198" s="27">
        <v>12850.194800000001</v>
      </c>
      <c r="R198" s="27">
        <v>9298.3948</v>
      </c>
      <c r="S198" s="29">
        <v>-0.41119218647965694</v>
      </c>
      <c r="T198" s="29">
        <v>0.41926320461606736</v>
      </c>
      <c r="U198" s="29">
        <v>0.40449256530945665</v>
      </c>
      <c r="V198" s="30">
        <v>0.19893857904827983</v>
      </c>
      <c r="W198" s="29">
        <v>-0.38315306944186345</v>
      </c>
      <c r="X198" s="29">
        <v>1.5650721212615126E-2</v>
      </c>
      <c r="Y198" s="29">
        <v>0.19559302908081344</v>
      </c>
      <c r="Z198" s="29">
        <v>-0.23234308430727502</v>
      </c>
      <c r="AA198" s="31">
        <v>11.473125794311803</v>
      </c>
      <c r="AB198" s="31">
        <v>0.27364971855372117</v>
      </c>
      <c r="AC198" s="31">
        <v>1.8651924689381811</v>
      </c>
      <c r="AD198" s="32">
        <v>1.3752743332465627</v>
      </c>
      <c r="AE198" s="28">
        <v>7.7109388660831248</v>
      </c>
      <c r="AF198" s="28">
        <v>13.196470177456458</v>
      </c>
      <c r="AG198" s="33">
        <v>7.226615813057875</v>
      </c>
      <c r="AH198" s="33">
        <v>3.8022782896631151</v>
      </c>
      <c r="AI198" s="33">
        <v>5.2093452739440149</v>
      </c>
      <c r="AJ198" s="32">
        <v>11.380447708218588</v>
      </c>
      <c r="AK198" s="32">
        <v>0</v>
      </c>
      <c r="AL198" s="32">
        <v>0</v>
      </c>
      <c r="AM198" s="30">
        <v>1.0011654873748736E-3</v>
      </c>
      <c r="AN198" s="30">
        <v>0.12354280177591366</v>
      </c>
      <c r="AO198" s="30">
        <v>0.12678968557782949</v>
      </c>
      <c r="AP198" s="30">
        <v>0.16257055857113625</v>
      </c>
      <c r="AQ198" s="30">
        <v>8.1336918199417699E-2</v>
      </c>
      <c r="AR198" s="29">
        <v>0.21265382093121937</v>
      </c>
      <c r="AS198" s="29">
        <v>0.16230760328665664</v>
      </c>
      <c r="AT198" s="34">
        <v>0.16238957682367008</v>
      </c>
      <c r="AU198" s="29">
        <v>0.15418740114955828</v>
      </c>
      <c r="AV198" s="30">
        <v>0</v>
      </c>
      <c r="AW198" s="34">
        <v>0.17565964587432006</v>
      </c>
      <c r="AX198" s="30">
        <v>0.24648120429751286</v>
      </c>
      <c r="AY198" s="28">
        <v>0.5893581810677383</v>
      </c>
      <c r="AZ198" s="28">
        <v>2.5018807252031978</v>
      </c>
      <c r="BA198" s="28">
        <v>3.7842124852728407</v>
      </c>
      <c r="BB198" s="28">
        <v>21.543681528151211</v>
      </c>
      <c r="BC198" s="27">
        <v>0.4996813563880767</v>
      </c>
      <c r="BD198" s="27">
        <v>0.99872824067944821</v>
      </c>
      <c r="BE198" s="27">
        <v>0.42586367138508741</v>
      </c>
      <c r="BF198" s="27">
        <v>13.237281976744185</v>
      </c>
      <c r="BG198" s="27">
        <v>1.3577292369931568</v>
      </c>
      <c r="BH198" s="27">
        <v>1.2441648168336989</v>
      </c>
      <c r="BI198" s="27">
        <v>0.45795734657332132</v>
      </c>
      <c r="BJ198" s="28">
        <v>0.26553736659015076</v>
      </c>
      <c r="BK198" s="28">
        <v>2.2152261089518168</v>
      </c>
      <c r="BL198" s="28">
        <v>-7.2182121043864469E-4</v>
      </c>
      <c r="BM198" s="32">
        <v>4</v>
      </c>
      <c r="BN198" s="32">
        <v>3</v>
      </c>
      <c r="BO198" s="35">
        <v>-3.7695773264191388</v>
      </c>
      <c r="BP198" s="35">
        <v>1.8918299619502468</v>
      </c>
      <c r="BQ198" s="29"/>
      <c r="BR198" s="29"/>
      <c r="BS198" s="29"/>
      <c r="BT198" s="29"/>
      <c r="BU198" s="35">
        <v>0</v>
      </c>
      <c r="BV198" s="35">
        <v>0</v>
      </c>
      <c r="BW198" s="35">
        <v>0</v>
      </c>
      <c r="BX198" s="35">
        <v>0</v>
      </c>
      <c r="BY198" s="36">
        <v>0</v>
      </c>
      <c r="BZ198" s="36">
        <v>0</v>
      </c>
      <c r="CA198" s="36">
        <v>0</v>
      </c>
      <c r="CB198" s="14">
        <v>0</v>
      </c>
      <c r="CC198" s="14">
        <v>0</v>
      </c>
      <c r="CD198" s="14">
        <v>0</v>
      </c>
      <c r="CE198" s="14">
        <v>0</v>
      </c>
      <c r="CF198" s="14">
        <v>0</v>
      </c>
      <c r="CG198" s="14">
        <v>0</v>
      </c>
      <c r="CH198" s="14">
        <v>0</v>
      </c>
      <c r="CI198" s="14">
        <v>0</v>
      </c>
      <c r="CJ198" s="14">
        <v>0</v>
      </c>
      <c r="CK198" s="14">
        <v>0</v>
      </c>
      <c r="CL198" s="14">
        <v>0</v>
      </c>
      <c r="CM198" s="14">
        <v>0</v>
      </c>
    </row>
    <row r="199" spans="1:91" x14ac:dyDescent="0.25">
      <c r="A199" s="21" t="s">
        <v>298</v>
      </c>
      <c r="B199" s="8"/>
      <c r="C199" s="22">
        <v>60.79</v>
      </c>
      <c r="D199" s="22">
        <v>-21.85</v>
      </c>
      <c r="E199" s="22">
        <v>31.61</v>
      </c>
      <c r="F199" s="22">
        <v>63.6</v>
      </c>
      <c r="G199" s="23">
        <v>0.49701257861635217</v>
      </c>
      <c r="H199" s="23">
        <v>15.251886792452829</v>
      </c>
      <c r="I199" s="24">
        <v>10.8</v>
      </c>
      <c r="J199" s="25">
        <v>43100</v>
      </c>
      <c r="K199" s="26">
        <v>0</v>
      </c>
      <c r="L199" s="26">
        <v>0</v>
      </c>
      <c r="M199" s="27">
        <v>41.83</v>
      </c>
      <c r="N199" s="28">
        <v>41.876999999999995</v>
      </c>
      <c r="O199" s="27">
        <v>0</v>
      </c>
      <c r="P199" s="27">
        <v>397.18000000000006</v>
      </c>
      <c r="Q199" s="27">
        <v>678.28000000000009</v>
      </c>
      <c r="R199" s="27">
        <v>686.88000000000011</v>
      </c>
      <c r="S199" s="29">
        <v>-0.58248626373626378</v>
      </c>
      <c r="T199" s="29">
        <v>-0.37775590551181104</v>
      </c>
      <c r="U199" s="29">
        <v>-0.37775590551181104</v>
      </c>
      <c r="V199" s="30">
        <v>-0.317219115321279</v>
      </c>
      <c r="W199" s="29">
        <v>0.56237524950099771</v>
      </c>
      <c r="X199" s="29">
        <v>1.022703603415942E-2</v>
      </c>
      <c r="Y199" s="29">
        <v>0.14893617021276606</v>
      </c>
      <c r="Z199" s="29">
        <v>0.17282145481263789</v>
      </c>
      <c r="AA199" s="31">
        <v>7.2654960863126723</v>
      </c>
      <c r="AB199" s="31">
        <v>-0.19233309076846467</v>
      </c>
      <c r="AC199" s="31">
        <v>0.70810911115234743</v>
      </c>
      <c r="AD199" s="32">
        <v>2.2472027743244127</v>
      </c>
      <c r="AE199" s="28">
        <v>5.4940586601002792</v>
      </c>
      <c r="AF199" s="28">
        <v>5.6523333333333339</v>
      </c>
      <c r="AG199" s="33">
        <v>3.0476823810636424</v>
      </c>
      <c r="AH199" s="33">
        <v>1.3734071424720069</v>
      </c>
      <c r="AI199" s="33">
        <v>3.072147703537389</v>
      </c>
      <c r="AJ199" s="32">
        <v>1.7293922151165719</v>
      </c>
      <c r="AK199" s="32">
        <v>0</v>
      </c>
      <c r="AL199" s="32">
        <v>0</v>
      </c>
      <c r="AM199" s="30">
        <v>3.3599424196820013E-3</v>
      </c>
      <c r="AN199" s="30">
        <v>0.11158963585434171</v>
      </c>
      <c r="AO199" s="30">
        <v>0.12053759768567812</v>
      </c>
      <c r="AP199" s="30">
        <v>9.7461908001896858E-2</v>
      </c>
      <c r="AQ199" s="30">
        <v>5.9227795841399311E-2</v>
      </c>
      <c r="AR199" s="29">
        <v>-0.35943411745352855</v>
      </c>
      <c r="AS199" s="29">
        <v>0.80276361243625594</v>
      </c>
      <c r="AT199" s="34">
        <v>0.67050501727257772</v>
      </c>
      <c r="AU199" s="29">
        <v>0.51998683994077977</v>
      </c>
      <c r="AV199" s="30">
        <v>0</v>
      </c>
      <c r="AW199" s="34">
        <v>0.68810659647968409</v>
      </c>
      <c r="AX199" s="30">
        <v>0.40390302950991291</v>
      </c>
      <c r="AY199" s="28">
        <v>0.2067218763631937</v>
      </c>
      <c r="AZ199" s="28">
        <v>2.0340043254034272</v>
      </c>
      <c r="BA199" s="28">
        <v>7.909432009315565</v>
      </c>
      <c r="BB199" s="28">
        <v>0.34799215366963987</v>
      </c>
      <c r="BC199" s="27">
        <v>0.39230427074131846</v>
      </c>
      <c r="BD199" s="27">
        <v>0.64555369992371281</v>
      </c>
      <c r="BE199" s="27">
        <v>0.11829188481675393</v>
      </c>
      <c r="BF199" s="27">
        <v>39.09345794392523</v>
      </c>
      <c r="BG199" s="27">
        <v>1.6612282950705048</v>
      </c>
      <c r="BH199" s="27">
        <v>0.48612382839162938</v>
      </c>
      <c r="BI199" s="27">
        <v>0.2327234588043352</v>
      </c>
      <c r="BJ199" s="28">
        <v>0.44084930969050573</v>
      </c>
      <c r="BK199" s="28">
        <v>1.4253226147662366</v>
      </c>
      <c r="BL199" s="28">
        <v>0</v>
      </c>
      <c r="BM199" s="32">
        <v>1</v>
      </c>
      <c r="BN199" s="32">
        <v>3</v>
      </c>
      <c r="BO199" s="35">
        <v>-1.1255666976064105</v>
      </c>
      <c r="BP199" s="35">
        <v>2.1822696641974768</v>
      </c>
      <c r="BQ199" s="29"/>
      <c r="BR199" s="29"/>
      <c r="BS199" s="29"/>
      <c r="BT199" s="29"/>
      <c r="BU199" s="35">
        <v>0</v>
      </c>
      <c r="BV199" s="35">
        <v>0</v>
      </c>
      <c r="BW199" s="35">
        <v>0</v>
      </c>
      <c r="BX199" s="35">
        <v>0</v>
      </c>
      <c r="BY199" s="36">
        <v>0</v>
      </c>
      <c r="BZ199" s="36">
        <v>0</v>
      </c>
      <c r="CA199" s="36">
        <v>0</v>
      </c>
      <c r="CB199" s="14">
        <v>0</v>
      </c>
      <c r="CC199" s="14">
        <v>0</v>
      </c>
      <c r="CD199" s="14">
        <v>0</v>
      </c>
      <c r="CE199" s="14">
        <v>0</v>
      </c>
      <c r="CF199" s="14">
        <v>0</v>
      </c>
      <c r="CG199" s="14">
        <v>0</v>
      </c>
      <c r="CH199" s="14">
        <v>0</v>
      </c>
      <c r="CI199" s="14">
        <v>0</v>
      </c>
      <c r="CJ199" s="14">
        <v>0</v>
      </c>
      <c r="CK199" s="14">
        <v>0</v>
      </c>
      <c r="CL199" s="14">
        <v>0</v>
      </c>
      <c r="CM199" s="14">
        <v>0</v>
      </c>
    </row>
    <row r="200" spans="1:91" x14ac:dyDescent="0.25">
      <c r="A200" s="21" t="s">
        <v>299</v>
      </c>
      <c r="B200" s="8"/>
      <c r="C200" s="22">
        <v>5895.63</v>
      </c>
      <c r="D200" s="22">
        <v>1596.3</v>
      </c>
      <c r="E200" s="22">
        <v>711.17</v>
      </c>
      <c r="F200" s="22">
        <v>649.65899999999999</v>
      </c>
      <c r="G200" s="23">
        <v>1.0946819793153022</v>
      </c>
      <c r="H200" s="23">
        <v>20.405151009991396</v>
      </c>
      <c r="I200" s="24">
        <v>63.3</v>
      </c>
      <c r="J200" s="25">
        <v>43100</v>
      </c>
      <c r="K200" s="26">
        <v>0</v>
      </c>
      <c r="L200" s="26">
        <v>0</v>
      </c>
      <c r="M200" s="27">
        <v>1451.08</v>
      </c>
      <c r="N200" s="28">
        <v>1537.1119999999999</v>
      </c>
      <c r="O200" s="27">
        <v>0</v>
      </c>
      <c r="P200" s="27">
        <v>18507.77</v>
      </c>
      <c r="Q200" s="27">
        <v>52423.004700000005</v>
      </c>
      <c r="R200" s="27">
        <v>41123.414700000001</v>
      </c>
      <c r="S200" s="29">
        <v>31.1989623156745</v>
      </c>
      <c r="T200" s="29">
        <v>6.3772821576763477</v>
      </c>
      <c r="U200" s="29">
        <v>5.7702219509106136</v>
      </c>
      <c r="V200" s="30">
        <v>1.9408224136710532</v>
      </c>
      <c r="W200" s="29">
        <v>0.3650228844241703</v>
      </c>
      <c r="X200" s="29">
        <v>0.31998944517465255</v>
      </c>
      <c r="Y200" s="29">
        <v>0.14768505303416357</v>
      </c>
      <c r="Z200" s="29">
        <v>0.35259558261844459</v>
      </c>
      <c r="AA200" s="31">
        <v>20.232822815139905</v>
      </c>
      <c r="AB200" s="31">
        <v>3.1726403685597655E-2</v>
      </c>
      <c r="AC200" s="31">
        <v>3.1021578800865091</v>
      </c>
      <c r="AD200" s="32">
        <v>3.5352628402687332</v>
      </c>
      <c r="AE200" s="28">
        <v>11.813783948597438</v>
      </c>
      <c r="AF200" s="28">
        <v>13.262883183516717</v>
      </c>
      <c r="AG200" s="33">
        <v>-516.72716851318853</v>
      </c>
      <c r="AH200" s="33">
        <v>-114.65865631037339</v>
      </c>
      <c r="AI200" s="33">
        <v>26.550900085999181</v>
      </c>
      <c r="AJ200" s="32">
        <v>2.2219540603757233</v>
      </c>
      <c r="AK200" s="32">
        <v>0</v>
      </c>
      <c r="AL200" s="32">
        <v>0</v>
      </c>
      <c r="AM200" s="30">
        <v>0.14187193473373821</v>
      </c>
      <c r="AN200" s="30">
        <v>0.16062020149206713</v>
      </c>
      <c r="AO200" s="30">
        <v>0.14743720058771811</v>
      </c>
      <c r="AP200" s="30">
        <v>0.15332303892688731</v>
      </c>
      <c r="AQ200" s="30">
        <v>4.1290642641759266E-2</v>
      </c>
      <c r="AR200" s="29">
        <v>0.270759867902158</v>
      </c>
      <c r="AS200" s="29">
        <v>0.16696604094897408</v>
      </c>
      <c r="AT200" s="34">
        <v>0.17177468735317514</v>
      </c>
      <c r="AU200" s="29">
        <v>0.12062663362524445</v>
      </c>
      <c r="AV200" s="30">
        <v>0</v>
      </c>
      <c r="AW200" s="34">
        <v>0.24612806434596471</v>
      </c>
      <c r="AX200" s="30">
        <v>0.38147442262311565</v>
      </c>
      <c r="AY200" s="28">
        <v>0.27172969128702956</v>
      </c>
      <c r="AZ200" s="28">
        <v>1.8232009128269109</v>
      </c>
      <c r="BA200" s="28">
        <v>5.600782891933469</v>
      </c>
      <c r="BB200" s="28">
        <v>0.39393451952608727</v>
      </c>
      <c r="BC200" s="27">
        <v>0.73069511972399093</v>
      </c>
      <c r="BD200" s="27">
        <v>2.7132635657218898</v>
      </c>
      <c r="BE200" s="27">
        <v>0.57519930372676664</v>
      </c>
      <c r="BF200" s="27">
        <v>3.3102472853362532</v>
      </c>
      <c r="BG200" s="27">
        <v>1.825661032222951</v>
      </c>
      <c r="BH200" s="27">
        <v>0.62622046155150191</v>
      </c>
      <c r="BI200" s="27">
        <v>0.31953809160543728</v>
      </c>
      <c r="BJ200" s="28">
        <v>0.51564473214784623</v>
      </c>
      <c r="BK200" s="28">
        <v>2.9511097116373355</v>
      </c>
      <c r="BL200" s="28">
        <v>-2.7994942214306442E-3</v>
      </c>
      <c r="BM200" s="32">
        <v>5</v>
      </c>
      <c r="BN200" s="32">
        <v>5</v>
      </c>
      <c r="BO200" s="35">
        <v>-1.7085352471610304</v>
      </c>
      <c r="BP200" s="35">
        <v>1.942895661859515</v>
      </c>
      <c r="BQ200" s="29"/>
      <c r="BR200" s="29"/>
      <c r="BS200" s="29"/>
      <c r="BT200" s="29"/>
      <c r="BU200" s="35">
        <v>0</v>
      </c>
      <c r="BV200" s="35">
        <v>0</v>
      </c>
      <c r="BW200" s="35">
        <v>1</v>
      </c>
      <c r="BX200" s="35">
        <v>0</v>
      </c>
      <c r="BY200" s="36">
        <v>0</v>
      </c>
      <c r="BZ200" s="36">
        <v>0</v>
      </c>
      <c r="CA200" s="36">
        <v>0</v>
      </c>
      <c r="CB200" s="14">
        <v>0</v>
      </c>
      <c r="CC200" s="14">
        <v>0</v>
      </c>
      <c r="CD200" s="14">
        <v>0</v>
      </c>
      <c r="CE200" s="14">
        <v>0</v>
      </c>
      <c r="CF200" s="14">
        <v>0</v>
      </c>
      <c r="CG200" s="14">
        <v>0</v>
      </c>
      <c r="CH200" s="14">
        <v>0</v>
      </c>
      <c r="CI200" s="14">
        <v>0</v>
      </c>
      <c r="CJ200" s="14">
        <v>0</v>
      </c>
      <c r="CK200" s="14">
        <v>0</v>
      </c>
      <c r="CL200" s="14">
        <v>0</v>
      </c>
      <c r="CM200" s="14">
        <v>1</v>
      </c>
    </row>
    <row r="201" spans="1:91" x14ac:dyDescent="0.25">
      <c r="A201" s="21" t="s">
        <v>300</v>
      </c>
      <c r="B201" s="8"/>
      <c r="C201" s="22">
        <v>45.55</v>
      </c>
      <c r="D201" s="22">
        <v>15.31</v>
      </c>
      <c r="E201" s="22">
        <v>-177.81</v>
      </c>
      <c r="F201" s="22">
        <v>90.5</v>
      </c>
      <c r="G201" s="23">
        <v>-1.9647513812154696</v>
      </c>
      <c r="H201" s="23">
        <v>4.2825414364640881</v>
      </c>
      <c r="I201" s="24">
        <v>3.45</v>
      </c>
      <c r="J201" s="25">
        <v>43100</v>
      </c>
      <c r="K201" s="26">
        <v>0</v>
      </c>
      <c r="L201" s="26">
        <v>0</v>
      </c>
      <c r="M201" s="27">
        <v>-160</v>
      </c>
      <c r="N201" s="28">
        <v>-151.28800000000001</v>
      </c>
      <c r="O201" s="27">
        <v>0</v>
      </c>
      <c r="P201" s="27">
        <v>-25.510000000000005</v>
      </c>
      <c r="Q201" s="27">
        <v>319.26500000000004</v>
      </c>
      <c r="R201" s="27">
        <v>312.22500000000002</v>
      </c>
      <c r="S201" s="29">
        <v>0.1739690721649485</v>
      </c>
      <c r="T201" s="29">
        <v>160.64545454545453</v>
      </c>
      <c r="U201" s="29">
        <v>160.64545454545453</v>
      </c>
      <c r="V201" s="30">
        <v>-15.612962426349849</v>
      </c>
      <c r="W201" s="29">
        <v>-0.67429203539823002</v>
      </c>
      <c r="X201" s="29">
        <v>-0.55240789929553058</v>
      </c>
      <c r="Y201" s="29">
        <v>1.0175438596491229</v>
      </c>
      <c r="Z201" s="29">
        <v>-0.59421048637984675</v>
      </c>
      <c r="AA201" s="31">
        <v>-0.65166346635498407</v>
      </c>
      <c r="AB201" s="31">
        <v>-4.0565322448671986E-5</v>
      </c>
      <c r="AC201" s="31">
        <v>0.80559640839074242</v>
      </c>
      <c r="AD201" s="32">
        <v>1.3424990325493402</v>
      </c>
      <c r="AE201" s="28">
        <v>-0.84705448486649404</v>
      </c>
      <c r="AF201" s="28">
        <v>-0.77122738362683296</v>
      </c>
      <c r="AG201" s="33">
        <v>-332.91449426486065</v>
      </c>
      <c r="AH201" s="33">
        <v>-242.51303441084562</v>
      </c>
      <c r="AI201" s="33">
        <v>10.751919831950136</v>
      </c>
      <c r="AJ201" s="32">
        <v>-12.239317914543316</v>
      </c>
      <c r="AK201" s="32">
        <v>0</v>
      </c>
      <c r="AL201" s="32">
        <v>0</v>
      </c>
      <c r="AM201" s="30">
        <v>0.12898482177408951</v>
      </c>
      <c r="AN201" s="30">
        <v>-1.0873286029341263</v>
      </c>
      <c r="AO201" s="30">
        <v>-0.95084640650481222</v>
      </c>
      <c r="AP201" s="30">
        <v>-1.2362153933482984</v>
      </c>
      <c r="AQ201" s="30">
        <v>-0.89590306475438974</v>
      </c>
      <c r="AR201" s="29">
        <v>0.33611416026344682</v>
      </c>
      <c r="AS201" s="29">
        <v>-5.1644346871569713</v>
      </c>
      <c r="AT201" s="34">
        <v>-3.6046103183315039</v>
      </c>
      <c r="AU201" s="29">
        <v>-3.9036223929747531</v>
      </c>
      <c r="AV201" s="30">
        <v>0</v>
      </c>
      <c r="AW201" s="34">
        <v>-3.5126234906695939</v>
      </c>
      <c r="AX201" s="30">
        <v>-1.6206389474136822</v>
      </c>
      <c r="AY201" s="28">
        <v>0.25106196935267094</v>
      </c>
      <c r="AZ201" s="28">
        <v>1.2017258306205756</v>
      </c>
      <c r="BA201" s="28">
        <v>21.142727272727271</v>
      </c>
      <c r="BB201" s="28">
        <v>11.647830474268416</v>
      </c>
      <c r="BC201" s="27">
        <v>0.27528562613362256</v>
      </c>
      <c r="BD201" s="27">
        <v>0.3798539618649534</v>
      </c>
      <c r="BE201" s="27">
        <v>6.1164672254251248E-2</v>
      </c>
      <c r="BF201" s="27">
        <v>-38.186157517899758</v>
      </c>
      <c r="BG201" s="27">
        <v>0.74341178837256083</v>
      </c>
      <c r="BH201" s="27">
        <v>0.64866224099778713</v>
      </c>
      <c r="BI201" s="27">
        <v>0.1843693421846711</v>
      </c>
      <c r="BJ201" s="28">
        <v>0.18084877671238769</v>
      </c>
      <c r="BK201" s="28">
        <v>-8.7785940891634662E-2</v>
      </c>
      <c r="BL201" s="28">
        <v>-2.5795207881115334E-2</v>
      </c>
      <c r="BM201" s="32">
        <v>7</v>
      </c>
      <c r="BN201" s="32">
        <v>0</v>
      </c>
      <c r="BO201" s="35">
        <v>-2.5497735821756722</v>
      </c>
      <c r="BP201" s="35">
        <v>0.47211985702817572</v>
      </c>
      <c r="BQ201" s="29"/>
      <c r="BR201" s="29"/>
      <c r="BS201" s="29"/>
      <c r="BT201" s="29"/>
      <c r="BU201" s="35">
        <v>0</v>
      </c>
      <c r="BV201" s="35">
        <v>0</v>
      </c>
      <c r="BW201" s="35">
        <v>0</v>
      </c>
      <c r="BX201" s="35">
        <v>0</v>
      </c>
      <c r="BY201" s="36">
        <v>0</v>
      </c>
      <c r="BZ201" s="36">
        <v>0</v>
      </c>
      <c r="CA201" s="36">
        <v>0</v>
      </c>
      <c r="CB201" s="14">
        <v>0</v>
      </c>
      <c r="CC201" s="14">
        <v>0</v>
      </c>
      <c r="CD201" s="14">
        <v>0</v>
      </c>
      <c r="CE201" s="14">
        <v>0</v>
      </c>
      <c r="CF201" s="14">
        <v>0</v>
      </c>
      <c r="CG201" s="14">
        <v>0</v>
      </c>
      <c r="CH201" s="14">
        <v>0</v>
      </c>
      <c r="CI201" s="14">
        <v>0</v>
      </c>
      <c r="CJ201" s="14">
        <v>0</v>
      </c>
      <c r="CK201" s="14">
        <v>0</v>
      </c>
      <c r="CL201" s="14">
        <v>0</v>
      </c>
      <c r="CM201" s="14">
        <v>0</v>
      </c>
    </row>
    <row r="202" spans="1:91" x14ac:dyDescent="0.25">
      <c r="A202" s="21" t="s">
        <v>301</v>
      </c>
      <c r="B202" s="8"/>
      <c r="C202" s="22">
        <v>235.37</v>
      </c>
      <c r="D202" s="22">
        <v>189.15</v>
      </c>
      <c r="E202" s="22">
        <v>-212.43</v>
      </c>
      <c r="F202" s="22">
        <v>300</v>
      </c>
      <c r="G202" s="23">
        <v>-0.70810000000000006</v>
      </c>
      <c r="H202" s="23">
        <v>2.625666666666667</v>
      </c>
      <c r="I202" s="24">
        <v>2.0099999999999998</v>
      </c>
      <c r="J202" s="25">
        <v>43100</v>
      </c>
      <c r="K202" s="26">
        <v>0</v>
      </c>
      <c r="L202" s="26">
        <v>0</v>
      </c>
      <c r="M202" s="27">
        <v>-334.32</v>
      </c>
      <c r="N202" s="28">
        <v>-308.548</v>
      </c>
      <c r="O202" s="27">
        <v>0</v>
      </c>
      <c r="P202" s="27">
        <v>-637.84999999999991</v>
      </c>
      <c r="Q202" s="27">
        <v>1464.62</v>
      </c>
      <c r="R202" s="27">
        <v>602.99999999999989</v>
      </c>
      <c r="S202" s="29">
        <v>-0.36317640692640696</v>
      </c>
      <c r="T202" s="29">
        <v>-0.17980694980694978</v>
      </c>
      <c r="U202" s="29">
        <v>-0.17980694980694967</v>
      </c>
      <c r="V202" s="30">
        <v>0.19366469623348093</v>
      </c>
      <c r="W202" s="29">
        <v>-5.4098768503545114E-2</v>
      </c>
      <c r="X202" s="29">
        <v>-0.34814630916914935</v>
      </c>
      <c r="Y202" s="29">
        <v>0.58267716535433034</v>
      </c>
      <c r="Z202" s="29">
        <v>-0.11300772572034889</v>
      </c>
      <c r="AA202" s="31">
        <v>-1.285659460150953</v>
      </c>
      <c r="AB202" s="31">
        <v>7.1502211762743587E-2</v>
      </c>
      <c r="AC202" s="31">
        <v>0.76551986797003913</v>
      </c>
      <c r="AD202" s="32">
        <v>0.53210733919857389</v>
      </c>
      <c r="AE202" s="28">
        <v>-4.6914078515785169</v>
      </c>
      <c r="AF202" s="28">
        <v>-3.5084920349742488</v>
      </c>
      <c r="AG202" s="33">
        <v>5.0019637374534272</v>
      </c>
      <c r="AH202" s="33">
        <v>3.8702020771219483</v>
      </c>
      <c r="AI202" s="33">
        <v>1.7160078202147426</v>
      </c>
      <c r="AJ202" s="32">
        <v>-0.9453633299365054</v>
      </c>
      <c r="AK202" s="32">
        <v>0</v>
      </c>
      <c r="AL202" s="32">
        <v>0</v>
      </c>
      <c r="AM202" s="30">
        <v>5.170000794190073E-2</v>
      </c>
      <c r="AN202" s="30">
        <v>-0.21916076004126317</v>
      </c>
      <c r="AO202" s="30">
        <v>-0.16334012857483826</v>
      </c>
      <c r="AP202" s="30">
        <v>-0.59542973213152206</v>
      </c>
      <c r="AQ202" s="30">
        <v>-8.7664667972546614E-2</v>
      </c>
      <c r="AR202" s="29">
        <v>0.80362832986361898</v>
      </c>
      <c r="AS202" s="29">
        <v>-1.0025916641882993</v>
      </c>
      <c r="AT202" s="34">
        <v>-1.000212431490844</v>
      </c>
      <c r="AU202" s="29">
        <v>-0.90253643200067979</v>
      </c>
      <c r="AV202" s="30">
        <v>0</v>
      </c>
      <c r="AW202" s="34">
        <v>-1.4204019203806773</v>
      </c>
      <c r="AX202" s="30">
        <v>-0.27548864749433027</v>
      </c>
      <c r="AY202" s="28">
        <v>0.1991273910644564</v>
      </c>
      <c r="AZ202" s="28">
        <v>0.67251012566206259</v>
      </c>
      <c r="BA202" s="28">
        <v>13.435651194498785</v>
      </c>
      <c r="BB202" s="28">
        <v>1.8754824513941493</v>
      </c>
      <c r="BC202" s="27">
        <v>0.85277075825769699</v>
      </c>
      <c r="BD202" s="27">
        <v>5.7921289831153988</v>
      </c>
      <c r="BE202" s="27">
        <v>0.62516536122505306</v>
      </c>
      <c r="BF202" s="27">
        <v>3.380384226491405</v>
      </c>
      <c r="BG202" s="27">
        <v>0.77174399255667481</v>
      </c>
      <c r="BH202" s="27">
        <v>0.67585392474368833</v>
      </c>
      <c r="BI202" s="27">
        <v>0.17883304406949491</v>
      </c>
      <c r="BJ202" s="28">
        <v>1.1990946233333037</v>
      </c>
      <c r="BK202" s="28">
        <v>-2.897211206345145</v>
      </c>
      <c r="BL202" s="28">
        <v>-1.832753400707859</v>
      </c>
      <c r="BM202" s="32">
        <v>5</v>
      </c>
      <c r="BN202" s="32">
        <v>0</v>
      </c>
      <c r="BO202" s="35">
        <v>-3.9988166175889583</v>
      </c>
      <c r="BP202" s="35">
        <v>-0.34944728015807203</v>
      </c>
      <c r="BQ202" s="29"/>
      <c r="BR202" s="29"/>
      <c r="BS202" s="29"/>
      <c r="BT202" s="29"/>
      <c r="BU202" s="35">
        <v>0</v>
      </c>
      <c r="BV202" s="35">
        <v>0</v>
      </c>
      <c r="BW202" s="35">
        <v>0</v>
      </c>
      <c r="BX202" s="35">
        <v>0</v>
      </c>
      <c r="BY202" s="36">
        <v>0</v>
      </c>
      <c r="BZ202" s="36">
        <v>0</v>
      </c>
      <c r="CA202" s="36">
        <v>0</v>
      </c>
      <c r="CB202" s="14">
        <v>0</v>
      </c>
      <c r="CC202" s="14">
        <v>0</v>
      </c>
      <c r="CD202" s="14">
        <v>0</v>
      </c>
      <c r="CE202" s="14">
        <v>0</v>
      </c>
      <c r="CF202" s="14">
        <v>0</v>
      </c>
      <c r="CG202" s="14">
        <v>0</v>
      </c>
      <c r="CH202" s="14">
        <v>0</v>
      </c>
      <c r="CI202" s="14">
        <v>0</v>
      </c>
      <c r="CJ202" s="14">
        <v>0</v>
      </c>
      <c r="CK202" s="14">
        <v>0</v>
      </c>
      <c r="CL202" s="14">
        <v>0</v>
      </c>
      <c r="CM202" s="14">
        <v>0</v>
      </c>
    </row>
    <row r="203" spans="1:91" x14ac:dyDescent="0.25">
      <c r="A203" s="21" t="s">
        <v>302</v>
      </c>
      <c r="B203" s="8"/>
      <c r="C203" s="22">
        <v>243.19</v>
      </c>
      <c r="D203" s="22">
        <v>88.38</v>
      </c>
      <c r="E203" s="22">
        <v>16.28</v>
      </c>
      <c r="F203" s="22">
        <v>25.312000000000001</v>
      </c>
      <c r="G203" s="23">
        <v>0.64317319848293297</v>
      </c>
      <c r="H203" s="23">
        <v>22.557285082174463</v>
      </c>
      <c r="I203" s="24">
        <v>58.5</v>
      </c>
      <c r="J203" s="25">
        <v>43100</v>
      </c>
      <c r="K203" s="26">
        <v>0</v>
      </c>
      <c r="L203" s="26">
        <v>0</v>
      </c>
      <c r="M203" s="27">
        <v>23.26</v>
      </c>
      <c r="N203" s="28">
        <v>30.285000000000004</v>
      </c>
      <c r="O203" s="27">
        <v>0</v>
      </c>
      <c r="P203" s="27">
        <v>118.01999999999998</v>
      </c>
      <c r="Q203" s="27">
        <v>1595.1320000000003</v>
      </c>
      <c r="R203" s="27">
        <v>1480.7520000000002</v>
      </c>
      <c r="S203" s="29">
        <v>0.15915157292659665</v>
      </c>
      <c r="T203" s="29">
        <v>-0.14764397905759163</v>
      </c>
      <c r="U203" s="29">
        <v>-0.14771132703649048</v>
      </c>
      <c r="V203" s="30">
        <v>-8.7938563469356912E-2</v>
      </c>
      <c r="W203" s="29">
        <v>1.1144531249999998</v>
      </c>
      <c r="X203" s="29">
        <v>4.8806024981631335E-2</v>
      </c>
      <c r="Y203" s="29">
        <v>0.50397487606126212</v>
      </c>
      <c r="Z203" s="29">
        <v>0.36588356783270948</v>
      </c>
      <c r="AA203" s="31">
        <v>17.391966173361524</v>
      </c>
      <c r="AB203" s="31">
        <v>-1.1779665032312239</v>
      </c>
      <c r="AC203" s="31">
        <v>2.5933972012540063</v>
      </c>
      <c r="AD203" s="32">
        <v>1.5315694751866948</v>
      </c>
      <c r="AE203" s="28">
        <v>10.872613505463123</v>
      </c>
      <c r="AF203" s="28">
        <v>13.618475198497398</v>
      </c>
      <c r="AG203" s="33">
        <v>-17.91357276014644</v>
      </c>
      <c r="AH203" s="33">
        <v>-10.857534308110411</v>
      </c>
      <c r="AI203" s="33">
        <v>14.629768314973079</v>
      </c>
      <c r="AJ203" s="32">
        <v>12.546619217081854</v>
      </c>
      <c r="AK203" s="32">
        <v>0</v>
      </c>
      <c r="AL203" s="32">
        <v>0</v>
      </c>
      <c r="AM203" s="30">
        <v>0.19679050909166135</v>
      </c>
      <c r="AN203" s="30">
        <v>0.19759511050090792</v>
      </c>
      <c r="AO203" s="30">
        <v>0.20293847566574835</v>
      </c>
      <c r="AP203" s="30">
        <v>0.1491146645182759</v>
      </c>
      <c r="AQ203" s="30">
        <v>8.0461182252043656E-2</v>
      </c>
      <c r="AR203" s="29">
        <v>0.36341954850117192</v>
      </c>
      <c r="AS203" s="29">
        <v>8.8778321477034419E-2</v>
      </c>
      <c r="AT203" s="34">
        <v>8.9724084049508615E-2</v>
      </c>
      <c r="AU203" s="29">
        <v>6.6943542086434479E-2</v>
      </c>
      <c r="AV203" s="30">
        <v>0</v>
      </c>
      <c r="AW203" s="34">
        <v>9.5645380155434029E-2</v>
      </c>
      <c r="AX203" s="30">
        <v>0.15174592995593805</v>
      </c>
      <c r="AY203" s="28">
        <v>1.0549908612270507</v>
      </c>
      <c r="AZ203" s="28">
        <v>6.6218280195883699</v>
      </c>
      <c r="BA203" s="28">
        <v>20.375553213909377</v>
      </c>
      <c r="BB203" s="28">
        <v>1.9101670953346168</v>
      </c>
      <c r="BC203" s="27">
        <v>0.4603978641969475</v>
      </c>
      <c r="BD203" s="27">
        <v>0.85323221885563161</v>
      </c>
      <c r="BE203" s="27">
        <v>0.29591585074111521</v>
      </c>
      <c r="BF203" s="27">
        <v>16.152777777777779</v>
      </c>
      <c r="BG203" s="27">
        <v>1.2453740280261134</v>
      </c>
      <c r="BH203" s="27">
        <v>0.60669882323589341</v>
      </c>
      <c r="BI203" s="27">
        <v>0.26125826437689714</v>
      </c>
      <c r="BJ203" s="28">
        <v>0.16415671996855674</v>
      </c>
      <c r="BK203" s="28">
        <v>1.8641061780596666</v>
      </c>
      <c r="BL203" s="28">
        <v>9.6499882546394189E-2</v>
      </c>
      <c r="BM203" s="32">
        <v>4</v>
      </c>
      <c r="BN203" s="32">
        <v>3</v>
      </c>
      <c r="BO203" s="35">
        <v>-2.3907394633995485</v>
      </c>
      <c r="BP203" s="35">
        <v>5.0382261690137096</v>
      </c>
      <c r="BQ203" s="29"/>
      <c r="BR203" s="29"/>
      <c r="BS203" s="29"/>
      <c r="BT203" s="29"/>
      <c r="BU203" s="35">
        <v>0</v>
      </c>
      <c r="BV203" s="35">
        <v>0</v>
      </c>
      <c r="BW203" s="35">
        <v>0</v>
      </c>
      <c r="BX203" s="35">
        <v>0</v>
      </c>
      <c r="BY203" s="36">
        <v>0</v>
      </c>
      <c r="BZ203" s="36">
        <v>0</v>
      </c>
      <c r="CA203" s="36">
        <v>0</v>
      </c>
      <c r="CB203" s="14">
        <v>0</v>
      </c>
      <c r="CC203" s="14">
        <v>0</v>
      </c>
      <c r="CD203" s="14">
        <v>0</v>
      </c>
      <c r="CE203" s="14">
        <v>0</v>
      </c>
      <c r="CF203" s="14">
        <v>0</v>
      </c>
      <c r="CG203" s="14">
        <v>0</v>
      </c>
      <c r="CH203" s="14">
        <v>0</v>
      </c>
      <c r="CI203" s="14">
        <v>0</v>
      </c>
      <c r="CJ203" s="14">
        <v>0</v>
      </c>
      <c r="CK203" s="14">
        <v>0</v>
      </c>
      <c r="CL203" s="14">
        <v>0</v>
      </c>
      <c r="CM203" s="14">
        <v>0</v>
      </c>
    </row>
    <row r="204" spans="1:91" x14ac:dyDescent="0.25">
      <c r="A204" s="21" t="s">
        <v>303</v>
      </c>
      <c r="B204" s="8"/>
      <c r="C204" s="22">
        <v>536.75</v>
      </c>
      <c r="D204" s="22">
        <v>52.57</v>
      </c>
      <c r="E204" s="22">
        <v>27.23</v>
      </c>
      <c r="F204" s="22">
        <v>46.472000000000001</v>
      </c>
      <c r="G204" s="23">
        <v>0.58594422447925631</v>
      </c>
      <c r="H204" s="23">
        <v>13.930969185746255</v>
      </c>
      <c r="I204" s="24">
        <v>47.8</v>
      </c>
      <c r="J204" s="25">
        <v>43100</v>
      </c>
      <c r="K204" s="26">
        <v>0</v>
      </c>
      <c r="L204" s="26">
        <v>0</v>
      </c>
      <c r="M204" s="27">
        <v>42.09</v>
      </c>
      <c r="N204" s="28">
        <v>64.87</v>
      </c>
      <c r="O204" s="27">
        <v>0</v>
      </c>
      <c r="P204" s="27">
        <v>65.1400000000001</v>
      </c>
      <c r="Q204" s="27">
        <v>2995.4515999999999</v>
      </c>
      <c r="R204" s="27">
        <v>2221.3615999999997</v>
      </c>
      <c r="S204" s="29">
        <v>-0.11030996187634667</v>
      </c>
      <c r="T204" s="29">
        <v>-0.3088832487309644</v>
      </c>
      <c r="U204" s="29">
        <v>-0.30891299209261314</v>
      </c>
      <c r="V204" s="30">
        <v>-0.16577718907935846</v>
      </c>
      <c r="W204" s="29">
        <v>1.4390746884246353E-2</v>
      </c>
      <c r="X204" s="29">
        <v>0.1383857921575522</v>
      </c>
      <c r="Y204" s="29">
        <v>0.45295006812251981</v>
      </c>
      <c r="Z204" s="29">
        <v>5.627078384798101E-2</v>
      </c>
      <c r="AA204" s="31">
        <v>17.281481250972462</v>
      </c>
      <c r="AB204" s="31">
        <v>-0.55948263047519731</v>
      </c>
      <c r="AC204" s="31">
        <v>3.4312042014210689</v>
      </c>
      <c r="AD204" s="32">
        <v>0.85497490531760933</v>
      </c>
      <c r="AE204" s="28">
        <v>11.256187527243759</v>
      </c>
      <c r="AF204" s="28">
        <v>15.747301019871728</v>
      </c>
      <c r="AG204" s="33">
        <v>-14.697923955230838</v>
      </c>
      <c r="AH204" s="33">
        <v>-12.748514482264563</v>
      </c>
      <c r="AI204" s="33">
        <v>-40.606189562197244</v>
      </c>
      <c r="AJ204" s="32">
        <v>34.101344795824325</v>
      </c>
      <c r="AK204" s="32">
        <v>0</v>
      </c>
      <c r="AL204" s="32">
        <v>0</v>
      </c>
      <c r="AM204" s="30">
        <v>5.7385226467961944E-2</v>
      </c>
      <c r="AN204" s="30">
        <v>0.24975501404586131</v>
      </c>
      <c r="AO204" s="30">
        <v>0.29303386018424371</v>
      </c>
      <c r="AP204" s="30">
        <v>0.19854803830707446</v>
      </c>
      <c r="AQ204" s="30">
        <v>7.226382423710899E-2</v>
      </c>
      <c r="AR204" s="29">
        <v>9.7941313460642762E-2</v>
      </c>
      <c r="AS204" s="29">
        <v>6.2505822077317183E-2</v>
      </c>
      <c r="AT204" s="34">
        <v>6.3418723800652069E-2</v>
      </c>
      <c r="AU204" s="29">
        <v>5.0731252911038659E-2</v>
      </c>
      <c r="AV204" s="30">
        <v>0</v>
      </c>
      <c r="AW204" s="34">
        <v>7.8416394969725203E-2</v>
      </c>
      <c r="AX204" s="30">
        <v>0.10242479293038149</v>
      </c>
      <c r="AY204" s="28">
        <v>1.5006295556145963</v>
      </c>
      <c r="AZ204" s="28">
        <v>27.389415981446341</v>
      </c>
      <c r="BA204" s="28">
        <v>28.310106238082263</v>
      </c>
      <c r="BB204" s="28">
        <v>3.8676411154519736</v>
      </c>
      <c r="BC204" s="27">
        <v>0.63603296678585075</v>
      </c>
      <c r="BD204" s="27">
        <v>1.7475285758418289</v>
      </c>
      <c r="BE204" s="27">
        <v>0.55607364487263011</v>
      </c>
      <c r="BF204" s="27">
        <v>5.2285714285714286</v>
      </c>
      <c r="BG204" s="27">
        <v>1.0576654096067706</v>
      </c>
      <c r="BH204" s="27">
        <v>0.50413413360245041</v>
      </c>
      <c r="BI204" s="27">
        <v>0.37709141127104695</v>
      </c>
      <c r="BJ204" s="28">
        <v>3.6879945807802447E-2</v>
      </c>
      <c r="BK204" s="28">
        <v>0.74544888750583471</v>
      </c>
      <c r="BL204" s="28">
        <v>-1.0805974793838517E-2</v>
      </c>
      <c r="BM204" s="32">
        <v>4</v>
      </c>
      <c r="BN204" s="32">
        <v>3</v>
      </c>
      <c r="BO204" s="35">
        <v>-3.6385344439382545</v>
      </c>
      <c r="BP204" s="35">
        <v>3.0475142511482041</v>
      </c>
      <c r="BQ204" s="29"/>
      <c r="BR204" s="29"/>
      <c r="BS204" s="29"/>
      <c r="BT204" s="29"/>
      <c r="BU204" s="35">
        <v>0</v>
      </c>
      <c r="BV204" s="35">
        <v>0</v>
      </c>
      <c r="BW204" s="35">
        <v>0</v>
      </c>
      <c r="BX204" s="35">
        <v>0</v>
      </c>
      <c r="BY204" s="36">
        <v>0</v>
      </c>
      <c r="BZ204" s="36">
        <v>0</v>
      </c>
      <c r="CA204" s="36">
        <v>0</v>
      </c>
      <c r="CB204" s="14">
        <v>0</v>
      </c>
      <c r="CC204" s="14">
        <v>0</v>
      </c>
      <c r="CD204" s="14">
        <v>0</v>
      </c>
      <c r="CE204" s="14">
        <v>0</v>
      </c>
      <c r="CF204" s="14">
        <v>0</v>
      </c>
      <c r="CG204" s="14">
        <v>0</v>
      </c>
      <c r="CH204" s="14">
        <v>0</v>
      </c>
      <c r="CI204" s="14">
        <v>0</v>
      </c>
      <c r="CJ204" s="14">
        <v>0</v>
      </c>
      <c r="CK204" s="14">
        <v>0</v>
      </c>
      <c r="CL204" s="14">
        <v>0</v>
      </c>
      <c r="CM204" s="14">
        <v>0</v>
      </c>
    </row>
    <row r="205" spans="1:91" x14ac:dyDescent="0.25">
      <c r="A205" s="21" t="s">
        <v>304</v>
      </c>
      <c r="B205" s="8"/>
      <c r="C205" s="22">
        <v>1431.76</v>
      </c>
      <c r="D205" s="22">
        <v>409.83</v>
      </c>
      <c r="E205" s="22">
        <v>60.2</v>
      </c>
      <c r="F205" s="22">
        <v>117.724</v>
      </c>
      <c r="G205" s="23">
        <v>0.51136556691923485</v>
      </c>
      <c r="H205" s="23">
        <v>35.374520063878222</v>
      </c>
      <c r="I205" s="24">
        <v>35.950000000000003</v>
      </c>
      <c r="J205" s="25">
        <v>43100</v>
      </c>
      <c r="K205" s="26">
        <v>0</v>
      </c>
      <c r="L205" s="26">
        <v>0</v>
      </c>
      <c r="M205" s="27">
        <v>112</v>
      </c>
      <c r="N205" s="28">
        <v>157.749</v>
      </c>
      <c r="O205" s="27">
        <v>0</v>
      </c>
      <c r="P205" s="27">
        <v>1638.2799999999997</v>
      </c>
      <c r="Q205" s="27">
        <v>4031.4877999999999</v>
      </c>
      <c r="R205" s="27">
        <v>4232.1778000000004</v>
      </c>
      <c r="S205" s="29">
        <v>0.82343352012226179</v>
      </c>
      <c r="T205" s="29">
        <v>6.360424028268552E-2</v>
      </c>
      <c r="U205" s="29">
        <v>-7.5114963153320335E-2</v>
      </c>
      <c r="V205" s="30">
        <v>0.35219996399825138</v>
      </c>
      <c r="W205" s="29">
        <v>1.1871483071053883</v>
      </c>
      <c r="X205" s="29">
        <v>0.42461343732895473</v>
      </c>
      <c r="Y205" s="29">
        <v>-3.4066045926495203E-2</v>
      </c>
      <c r="Z205" s="29">
        <v>0.59463317384370029</v>
      </c>
      <c r="AA205" s="31">
        <v>11.105163474153768</v>
      </c>
      <c r="AB205" s="31">
        <v>1.7459784795475088</v>
      </c>
      <c r="AC205" s="31">
        <v>1.0162682047723219</v>
      </c>
      <c r="AD205" s="32">
        <v>1.038599275072456</v>
      </c>
      <c r="AE205" s="28">
        <v>5.7753236855601431</v>
      </c>
      <c r="AF205" s="28">
        <v>7.2982635456833034</v>
      </c>
      <c r="AG205" s="33">
        <v>-12.943380924708885</v>
      </c>
      <c r="AH205" s="33">
        <v>-13.082726802816319</v>
      </c>
      <c r="AI205" s="33">
        <v>13.173151182950326</v>
      </c>
      <c r="AJ205" s="32">
        <v>2.5833055399565406</v>
      </c>
      <c r="AK205" s="32">
        <v>0</v>
      </c>
      <c r="AL205" s="32">
        <v>0</v>
      </c>
      <c r="AM205" s="30">
        <v>0.15527879280176884</v>
      </c>
      <c r="AN205" s="30">
        <v>0.11309925822888854</v>
      </c>
      <c r="AO205" s="30">
        <v>0.12012917817454276</v>
      </c>
      <c r="AP205" s="30">
        <v>9.1513124245094751E-2</v>
      </c>
      <c r="AQ205" s="30">
        <v>6.3527148646193285E-2</v>
      </c>
      <c r="AR205" s="29">
        <v>0.28624210761580154</v>
      </c>
      <c r="AS205" s="29">
        <v>8.3938648935575802E-2</v>
      </c>
      <c r="AT205" s="34">
        <v>7.822540090517964E-2</v>
      </c>
      <c r="AU205" s="29">
        <v>4.2046152986534059E-2</v>
      </c>
      <c r="AV205" s="30">
        <v>0</v>
      </c>
      <c r="AW205" s="34">
        <v>7.822540090517964E-2</v>
      </c>
      <c r="AX205" s="30">
        <v>0.17130621930898746</v>
      </c>
      <c r="AY205" s="28">
        <v>0.83493204084413397</v>
      </c>
      <c r="AZ205" s="28">
        <v>7.7075223666042483</v>
      </c>
      <c r="BA205" s="28">
        <v>21.893297515110813</v>
      </c>
      <c r="BB205" s="28">
        <v>4.9394428394877083</v>
      </c>
      <c r="BC205" s="27">
        <v>0.30581379260911379</v>
      </c>
      <c r="BD205" s="27">
        <v>0.44053567955278389</v>
      </c>
      <c r="BE205" s="27">
        <v>0.18063838285263439</v>
      </c>
      <c r="BF205" s="27">
        <v>0</v>
      </c>
      <c r="BG205" s="27">
        <v>2.1696068422442902</v>
      </c>
      <c r="BH205" s="27">
        <v>1.6553890526947046</v>
      </c>
      <c r="BI205" s="27">
        <v>1.1639668453855543</v>
      </c>
      <c r="BJ205" s="28">
        <v>0.15595022196918198</v>
      </c>
      <c r="BK205" s="28">
        <v>1.6674888480713725</v>
      </c>
      <c r="BL205" s="28">
        <v>6.1663605352925747E-2</v>
      </c>
      <c r="BM205" s="32">
        <v>5</v>
      </c>
      <c r="BN205" s="32">
        <v>4</v>
      </c>
      <c r="BO205" s="35">
        <v>-2.8662054665779757</v>
      </c>
      <c r="BP205" s="35">
        <v>4.9406065606738698</v>
      </c>
      <c r="BQ205" s="29"/>
      <c r="BR205" s="29"/>
      <c r="BS205" s="29"/>
      <c r="BT205" s="29"/>
      <c r="BU205" s="35">
        <v>0</v>
      </c>
      <c r="BV205" s="35">
        <v>0</v>
      </c>
      <c r="BW205" s="35">
        <v>0</v>
      </c>
      <c r="BX205" s="35">
        <v>0</v>
      </c>
      <c r="BY205" s="36">
        <v>0</v>
      </c>
      <c r="BZ205" s="36">
        <v>0</v>
      </c>
      <c r="CA205" s="36">
        <v>0</v>
      </c>
      <c r="CB205" s="14">
        <v>0</v>
      </c>
      <c r="CC205" s="14">
        <v>0</v>
      </c>
      <c r="CD205" s="14">
        <v>0</v>
      </c>
      <c r="CE205" s="14">
        <v>0</v>
      </c>
      <c r="CF205" s="14">
        <v>0</v>
      </c>
      <c r="CG205" s="14">
        <v>0</v>
      </c>
      <c r="CH205" s="14">
        <v>0</v>
      </c>
      <c r="CI205" s="14">
        <v>0</v>
      </c>
      <c r="CJ205" s="14">
        <v>0</v>
      </c>
      <c r="CK205" s="14">
        <v>0</v>
      </c>
      <c r="CL205" s="14">
        <v>0</v>
      </c>
      <c r="CM205" s="14">
        <v>0</v>
      </c>
    </row>
    <row r="206" spans="1:91" x14ac:dyDescent="0.25">
      <c r="A206" s="21" t="s">
        <v>305</v>
      </c>
      <c r="B206" s="8"/>
      <c r="C206" s="22">
        <v>859.49</v>
      </c>
      <c r="D206" s="22">
        <v>117.01</v>
      </c>
      <c r="E206" s="22">
        <v>56.97</v>
      </c>
      <c r="F206" s="22">
        <v>115.453</v>
      </c>
      <c r="G206" s="23">
        <v>0.4934475500853161</v>
      </c>
      <c r="H206" s="23">
        <v>24.379357833923763</v>
      </c>
      <c r="I206" s="24">
        <v>38.9</v>
      </c>
      <c r="J206" s="25">
        <v>43100</v>
      </c>
      <c r="K206" s="26">
        <v>0</v>
      </c>
      <c r="L206" s="26">
        <v>0</v>
      </c>
      <c r="M206" s="27">
        <v>102.94999999999999</v>
      </c>
      <c r="N206" s="28">
        <v>138.71299999999999</v>
      </c>
      <c r="O206" s="27">
        <v>0</v>
      </c>
      <c r="P206" s="27">
        <v>1332.85</v>
      </c>
      <c r="Q206" s="27">
        <v>5744.8017</v>
      </c>
      <c r="R206" s="27">
        <v>4491.1216999999997</v>
      </c>
      <c r="S206" s="29">
        <v>-5.1021309484376776E-2</v>
      </c>
      <c r="T206" s="29">
        <v>0.28310810810810816</v>
      </c>
      <c r="U206" s="29">
        <v>-0.16358417523826818</v>
      </c>
      <c r="V206" s="30">
        <v>0.54984860504351918</v>
      </c>
      <c r="W206" s="29">
        <v>0.38301518173307825</v>
      </c>
      <c r="X206" s="29">
        <v>0.36363063805048212</v>
      </c>
      <c r="Y206" s="29">
        <v>0.65763194998080698</v>
      </c>
      <c r="Z206" s="29">
        <v>0.37416279584162804</v>
      </c>
      <c r="AA206" s="31">
        <v>18.912375036846761</v>
      </c>
      <c r="AB206" s="31">
        <v>0.66802661228002858</v>
      </c>
      <c r="AC206" s="31">
        <v>1.5956121676786266</v>
      </c>
      <c r="AD206" s="32">
        <v>1.4201489677241865</v>
      </c>
      <c r="AE206" s="28">
        <v>11.157294539437395</v>
      </c>
      <c r="AF206" s="28">
        <v>14.37638063063063</v>
      </c>
      <c r="AG206" s="33">
        <v>-2.7026780724088679</v>
      </c>
      <c r="AH206" s="33">
        <v>-1.4877850729865885</v>
      </c>
      <c r="AI206" s="33">
        <v>-24.958440959409582</v>
      </c>
      <c r="AJ206" s="32">
        <v>3.3695627414937914</v>
      </c>
      <c r="AK206" s="32">
        <v>0</v>
      </c>
      <c r="AL206" s="32">
        <v>0</v>
      </c>
      <c r="AM206" s="30">
        <v>0.6152395468041979</v>
      </c>
      <c r="AN206" s="30">
        <v>8.5547409164303867E-2</v>
      </c>
      <c r="AO206" s="30">
        <v>8.9786655581894373E-2</v>
      </c>
      <c r="AP206" s="30">
        <v>8.4368682651962748E-2</v>
      </c>
      <c r="AQ206" s="30">
        <v>3.822399353570733E-2</v>
      </c>
      <c r="AR206" s="29">
        <v>0.13613887305262423</v>
      </c>
      <c r="AS206" s="29">
        <v>7.2077627430220254E-2</v>
      </c>
      <c r="AT206" s="34">
        <v>8.470139268636051E-2</v>
      </c>
      <c r="AU206" s="29">
        <v>6.6283493699752172E-2</v>
      </c>
      <c r="AV206" s="30">
        <v>0</v>
      </c>
      <c r="AW206" s="34">
        <v>0.11978033484973646</v>
      </c>
      <c r="AX206" s="30">
        <v>0.16281530342173581</v>
      </c>
      <c r="AY206" s="28">
        <v>0.58925857984141372</v>
      </c>
      <c r="AZ206" s="28">
        <v>2.6989869506959914</v>
      </c>
      <c r="BA206" s="28">
        <v>3.9429583128128725</v>
      </c>
      <c r="BB206" s="28">
        <v>3.3187868127512243</v>
      </c>
      <c r="BC206" s="27">
        <v>0.54694257950387848</v>
      </c>
      <c r="BD206" s="27">
        <v>1.2072214504719914</v>
      </c>
      <c r="BE206" s="27">
        <v>0.39283919245694904</v>
      </c>
      <c r="BF206" s="27">
        <v>3.4145936981757874</v>
      </c>
      <c r="BG206" s="27">
        <v>1.7564243717509249</v>
      </c>
      <c r="BH206" s="27">
        <v>1.1405529953917051</v>
      </c>
      <c r="BI206" s="27">
        <v>0.378788222741822</v>
      </c>
      <c r="BJ206" s="28">
        <v>0.41114585935498965</v>
      </c>
      <c r="BK206" s="28">
        <v>5.4753021434286442</v>
      </c>
      <c r="BL206" s="28">
        <v>-0.32373352423464019</v>
      </c>
      <c r="BM206" s="32">
        <v>2</v>
      </c>
      <c r="BN206" s="32">
        <v>3</v>
      </c>
      <c r="BO206" s="35">
        <v>-3.0472444706880109</v>
      </c>
      <c r="BP206" s="35">
        <v>2.0528701443614441</v>
      </c>
      <c r="BQ206" s="29"/>
      <c r="BR206" s="29"/>
      <c r="BS206" s="29"/>
      <c r="BT206" s="29"/>
      <c r="BU206" s="35">
        <v>0</v>
      </c>
      <c r="BV206" s="35">
        <v>0</v>
      </c>
      <c r="BW206" s="35">
        <v>0</v>
      </c>
      <c r="BX206" s="35">
        <v>0</v>
      </c>
      <c r="BY206" s="36">
        <v>0</v>
      </c>
      <c r="BZ206" s="36">
        <v>0</v>
      </c>
      <c r="CA206" s="36">
        <v>0</v>
      </c>
      <c r="CB206" s="14">
        <v>0</v>
      </c>
      <c r="CC206" s="14">
        <v>0</v>
      </c>
      <c r="CD206" s="14">
        <v>0</v>
      </c>
      <c r="CE206" s="14">
        <v>0</v>
      </c>
      <c r="CF206" s="14">
        <v>0</v>
      </c>
      <c r="CG206" s="14">
        <v>0</v>
      </c>
      <c r="CH206" s="14">
        <v>0</v>
      </c>
      <c r="CI206" s="14">
        <v>0</v>
      </c>
      <c r="CJ206" s="14">
        <v>0</v>
      </c>
      <c r="CK206" s="14">
        <v>0</v>
      </c>
      <c r="CL206" s="14">
        <v>0</v>
      </c>
      <c r="CM206" s="14">
        <v>0</v>
      </c>
    </row>
    <row r="207" spans="1:91" x14ac:dyDescent="0.25">
      <c r="A207" s="21" t="s">
        <v>306</v>
      </c>
      <c r="B207" s="8"/>
      <c r="C207" s="22">
        <v>143.02000000000001</v>
      </c>
      <c r="D207" s="22">
        <v>33.69</v>
      </c>
      <c r="E207" s="22">
        <v>8.94</v>
      </c>
      <c r="F207" s="22">
        <v>12.348000000000001</v>
      </c>
      <c r="G207" s="23">
        <v>0.72400388726919329</v>
      </c>
      <c r="H207" s="23">
        <v>33.783608681567863</v>
      </c>
      <c r="I207" s="24">
        <v>91.4</v>
      </c>
      <c r="J207" s="25">
        <v>43100</v>
      </c>
      <c r="K207" s="26">
        <v>0</v>
      </c>
      <c r="L207" s="26">
        <v>0</v>
      </c>
      <c r="M207" s="27">
        <v>16.91</v>
      </c>
      <c r="N207" s="28">
        <v>28.673999999999999</v>
      </c>
      <c r="O207" s="27">
        <v>0</v>
      </c>
      <c r="P207" s="27">
        <v>3.3799999999999955</v>
      </c>
      <c r="Q207" s="27">
        <v>1241.2172000000003</v>
      </c>
      <c r="R207" s="27">
        <v>1128.6072000000001</v>
      </c>
      <c r="S207" s="29">
        <v>0.13328050713153727</v>
      </c>
      <c r="T207" s="29">
        <v>-0.38767123287671235</v>
      </c>
      <c r="U207" s="29">
        <v>-0.38757205426201802</v>
      </c>
      <c r="V207" s="30">
        <v>-9.1914305459571688E-3</v>
      </c>
      <c r="W207" s="29">
        <v>0.19367159185949245</v>
      </c>
      <c r="X207" s="29">
        <v>0.11719335832887001</v>
      </c>
      <c r="Y207" s="29">
        <v>0.56481504076313027</v>
      </c>
      <c r="Z207" s="29">
        <v>0.15449330783938797</v>
      </c>
      <c r="AA207" s="31">
        <v>14.424938650306752</v>
      </c>
      <c r="AB207" s="31">
        <v>-0.37209205705738263</v>
      </c>
      <c r="AC207" s="31">
        <v>2.7054540224374346</v>
      </c>
      <c r="AD207" s="32">
        <v>2.1808834782608697</v>
      </c>
      <c r="AE207" s="28">
        <v>8.2729061412746461</v>
      </c>
      <c r="AF207" s="28">
        <v>11.733949706938933</v>
      </c>
      <c r="AG207" s="33">
        <v>11.270370740300191</v>
      </c>
      <c r="AH207" s="33">
        <v>4.6989494329480346</v>
      </c>
      <c r="AI207" s="33">
        <v>7.3207744948594042</v>
      </c>
      <c r="AJ207" s="32">
        <v>333.90745562130229</v>
      </c>
      <c r="AK207" s="32">
        <v>0</v>
      </c>
      <c r="AL207" s="32">
        <v>0</v>
      </c>
      <c r="AM207" s="30">
        <v>8.5089855072463805E-2</v>
      </c>
      <c r="AN207" s="30">
        <v>0.2275153331148462</v>
      </c>
      <c r="AO207" s="30">
        <v>0.17484297520661157</v>
      </c>
      <c r="AP207" s="30">
        <v>0.18755393613961069</v>
      </c>
      <c r="AQ207" s="30">
        <v>9.2556664931623525E-2</v>
      </c>
      <c r="AR207" s="29">
        <v>0.23556145993567329</v>
      </c>
      <c r="AS207" s="29">
        <v>6.9850370577541593E-2</v>
      </c>
      <c r="AT207" s="34">
        <v>7.5304153265277576E-2</v>
      </c>
      <c r="AU207" s="29">
        <v>6.2508740036358548E-2</v>
      </c>
      <c r="AV207" s="30">
        <v>0</v>
      </c>
      <c r="AW207" s="34">
        <v>0.11823521185848132</v>
      </c>
      <c r="AX207" s="30">
        <v>0.28992077294685986</v>
      </c>
      <c r="AY207" s="28">
        <v>0.6560931081697855</v>
      </c>
      <c r="AZ207" s="28">
        <v>8.1973705053065107</v>
      </c>
      <c r="BA207" s="28">
        <v>9.1918294849023088</v>
      </c>
      <c r="BB207" s="28">
        <v>1259.0000000000002</v>
      </c>
      <c r="BC207" s="27">
        <v>0.50651824161264369</v>
      </c>
      <c r="BD207" s="27">
        <v>1.0263927509828361</v>
      </c>
      <c r="BE207" s="27">
        <v>0.41044955412032391</v>
      </c>
      <c r="BF207" s="27">
        <v>2.7540716612377851</v>
      </c>
      <c r="BG207" s="27">
        <v>1.0140645805592543</v>
      </c>
      <c r="BH207" s="27">
        <v>1.0120672436750999</v>
      </c>
      <c r="BI207" s="27">
        <v>0.73993009320905456</v>
      </c>
      <c r="BJ207" s="28">
        <v>0.12456038647342994</v>
      </c>
      <c r="BK207" s="28">
        <v>0.82387525562372188</v>
      </c>
      <c r="BL207" s="28">
        <v>0</v>
      </c>
      <c r="BM207" s="32">
        <v>7</v>
      </c>
      <c r="BN207" s="32">
        <v>2</v>
      </c>
      <c r="BO207" s="35">
        <v>-4.5670051729858043</v>
      </c>
      <c r="BP207" s="35">
        <v>2.4374742644780936</v>
      </c>
      <c r="BQ207" s="29"/>
      <c r="BR207" s="29"/>
      <c r="BS207" s="29"/>
      <c r="BT207" s="29"/>
      <c r="BU207" s="35">
        <v>0</v>
      </c>
      <c r="BV207" s="35">
        <v>0</v>
      </c>
      <c r="BW207" s="35">
        <v>0</v>
      </c>
      <c r="BX207" s="35">
        <v>0</v>
      </c>
      <c r="BY207" s="36">
        <v>0</v>
      </c>
      <c r="BZ207" s="36">
        <v>0</v>
      </c>
      <c r="CA207" s="36">
        <v>0</v>
      </c>
      <c r="CB207" s="14">
        <v>0</v>
      </c>
      <c r="CC207" s="14">
        <v>0</v>
      </c>
      <c r="CD207" s="14">
        <v>0</v>
      </c>
      <c r="CE207" s="14">
        <v>0</v>
      </c>
      <c r="CF207" s="14">
        <v>0</v>
      </c>
      <c r="CG207" s="14">
        <v>0</v>
      </c>
      <c r="CH207" s="14">
        <v>0</v>
      </c>
      <c r="CI207" s="14">
        <v>0</v>
      </c>
      <c r="CJ207" s="14">
        <v>0</v>
      </c>
      <c r="CK207" s="14">
        <v>0</v>
      </c>
      <c r="CL207" s="14">
        <v>0</v>
      </c>
      <c r="CM207" s="14">
        <v>0</v>
      </c>
    </row>
    <row r="208" spans="1:91" x14ac:dyDescent="0.25">
      <c r="A208" s="21" t="s">
        <v>307</v>
      </c>
      <c r="B208" s="8"/>
      <c r="C208" s="22">
        <v>232.89</v>
      </c>
      <c r="D208" s="22">
        <v>104.89</v>
      </c>
      <c r="E208" s="22">
        <v>208.09</v>
      </c>
      <c r="F208" s="22">
        <v>221.99099999999999</v>
      </c>
      <c r="G208" s="23">
        <v>0.93738034424819028</v>
      </c>
      <c r="H208" s="23">
        <v>12.768805942583258</v>
      </c>
      <c r="I208" s="24">
        <v>35.700000000000003</v>
      </c>
      <c r="J208" s="25">
        <v>43100</v>
      </c>
      <c r="K208" s="26">
        <v>0</v>
      </c>
      <c r="L208" s="26">
        <v>0</v>
      </c>
      <c r="M208" s="27">
        <v>258.01</v>
      </c>
      <c r="N208" s="28">
        <v>257.572</v>
      </c>
      <c r="O208" s="27">
        <v>0</v>
      </c>
      <c r="P208" s="27">
        <v>6105.38</v>
      </c>
      <c r="Q208" s="27">
        <v>7828.2286999999997</v>
      </c>
      <c r="R208" s="27">
        <v>7925.0787</v>
      </c>
      <c r="S208" s="29">
        <v>-0.81673748819641168</v>
      </c>
      <c r="T208" s="29">
        <v>0.195919540229885</v>
      </c>
      <c r="U208" s="29">
        <v>8.7199582027168265E-2</v>
      </c>
      <c r="V208" s="30">
        <v>0.17139946517254567</v>
      </c>
      <c r="W208" s="29">
        <v>7.8888636191342565E-2</v>
      </c>
      <c r="X208" s="29">
        <v>0.1793467859371749</v>
      </c>
      <c r="Y208" s="29">
        <v>1.9977099236641225</v>
      </c>
      <c r="Z208" s="29">
        <v>0.10572063562618084</v>
      </c>
      <c r="AA208" s="31">
        <v>17.668216921190506</v>
      </c>
      <c r="AB208" s="31">
        <v>0.90180983991996155</v>
      </c>
      <c r="AC208" s="31">
        <v>2.7958761500903142</v>
      </c>
      <c r="AD208" s="32">
        <v>5.9740676777879962</v>
      </c>
      <c r="AE208" s="28">
        <v>13.88311197498701</v>
      </c>
      <c r="AF208" s="28">
        <v>13.904244507202359</v>
      </c>
      <c r="AG208" s="33">
        <v>2.442215493950795</v>
      </c>
      <c r="AH208" s="33">
        <v>0.41386044712327397</v>
      </c>
      <c r="AI208" s="33">
        <v>2.4691895561640798</v>
      </c>
      <c r="AJ208" s="32">
        <v>1.2980483933841955</v>
      </c>
      <c r="AK208" s="32">
        <v>0</v>
      </c>
      <c r="AL208" s="32">
        <v>0</v>
      </c>
      <c r="AM208" s="30">
        <v>3.1713126988194957E-3</v>
      </c>
      <c r="AN208" s="30">
        <v>5.1730199904943493E-2</v>
      </c>
      <c r="AO208" s="30">
        <v>6.3432743332920219E-2</v>
      </c>
      <c r="AP208" s="30">
        <v>0.15824325468503048</v>
      </c>
      <c r="AQ208" s="30">
        <v>4.5078680412205356E-2</v>
      </c>
      <c r="AR208" s="29">
        <v>0.45038430160161452</v>
      </c>
      <c r="AS208" s="29">
        <v>0.32659195328266566</v>
      </c>
      <c r="AT208" s="34">
        <v>1.1078620808106832</v>
      </c>
      <c r="AU208" s="29">
        <v>0.89351195843531284</v>
      </c>
      <c r="AV208" s="30">
        <v>0</v>
      </c>
      <c r="AW208" s="34">
        <v>1.1078620808106832</v>
      </c>
      <c r="AX208" s="30">
        <v>0.42505314417524764</v>
      </c>
      <c r="AY208" s="28">
        <v>0.14001302417282252</v>
      </c>
      <c r="AZ208" s="28">
        <v>1.7801544541434908</v>
      </c>
      <c r="BA208" s="28">
        <v>13.454840509153607</v>
      </c>
      <c r="BB208" s="28">
        <v>0.12044254369376728</v>
      </c>
      <c r="BC208" s="27">
        <v>0.71512947244225844</v>
      </c>
      <c r="BD208" s="27">
        <v>2.5103755080153536</v>
      </c>
      <c r="BE208" s="27">
        <v>1.6378879573593918E-2</v>
      </c>
      <c r="BF208" s="27">
        <v>0</v>
      </c>
      <c r="BG208" s="27">
        <v>6.6811143782335209</v>
      </c>
      <c r="BH208" s="27">
        <v>1.0150277291845022</v>
      </c>
      <c r="BI208" s="27">
        <v>0.13403990024937656</v>
      </c>
      <c r="BJ208" s="28">
        <v>0.67806690889354582</v>
      </c>
      <c r="BK208" s="28">
        <v>2.0053728681306433</v>
      </c>
      <c r="BL208" s="28">
        <v>5.6849849515104231E-4</v>
      </c>
      <c r="BM208" s="32">
        <v>5</v>
      </c>
      <c r="BN208" s="32">
        <v>1</v>
      </c>
      <c r="BO208" s="35">
        <v>2.0430614106232108</v>
      </c>
      <c r="BP208" s="35">
        <v>1.4591514681186903</v>
      </c>
      <c r="BQ208" s="29"/>
      <c r="BR208" s="29"/>
      <c r="BS208" s="29"/>
      <c r="BT208" s="29"/>
      <c r="BU208" s="35">
        <v>0</v>
      </c>
      <c r="BV208" s="35">
        <v>0</v>
      </c>
      <c r="BW208" s="35">
        <v>0</v>
      </c>
      <c r="BX208" s="35">
        <v>0</v>
      </c>
      <c r="BY208" s="36">
        <v>0</v>
      </c>
      <c r="BZ208" s="36">
        <v>0</v>
      </c>
      <c r="CA208" s="36">
        <v>0</v>
      </c>
      <c r="CB208" s="14">
        <v>0</v>
      </c>
      <c r="CC208" s="14">
        <v>0</v>
      </c>
      <c r="CD208" s="14">
        <v>0</v>
      </c>
      <c r="CE208" s="14">
        <v>0</v>
      </c>
      <c r="CF208" s="14">
        <v>0</v>
      </c>
      <c r="CG208" s="14">
        <v>0</v>
      </c>
      <c r="CH208" s="14">
        <v>0</v>
      </c>
      <c r="CI208" s="14">
        <v>0</v>
      </c>
      <c r="CJ208" s="14">
        <v>0</v>
      </c>
      <c r="CK208" s="14">
        <v>0</v>
      </c>
      <c r="CL208" s="14">
        <v>0</v>
      </c>
      <c r="CM208" s="14">
        <v>1</v>
      </c>
    </row>
    <row r="209" spans="1:91" x14ac:dyDescent="0.25">
      <c r="A209" s="21" t="s">
        <v>308</v>
      </c>
      <c r="B209" s="8"/>
      <c r="C209" s="22">
        <v>3422.05</v>
      </c>
      <c r="D209" s="22">
        <v>219.37</v>
      </c>
      <c r="E209" s="22">
        <v>24.47</v>
      </c>
      <c r="F209" s="22">
        <v>86.6</v>
      </c>
      <c r="G209" s="23">
        <v>0.28256351039260968</v>
      </c>
      <c r="H209" s="23">
        <v>19.500692840646654</v>
      </c>
      <c r="I209" s="24">
        <v>11.7</v>
      </c>
      <c r="J209" s="25">
        <v>43100</v>
      </c>
      <c r="K209" s="26">
        <v>0</v>
      </c>
      <c r="L209" s="26">
        <v>0</v>
      </c>
      <c r="M209" s="27">
        <v>42.35</v>
      </c>
      <c r="N209" s="28">
        <v>58.19</v>
      </c>
      <c r="O209" s="27">
        <v>0</v>
      </c>
      <c r="P209" s="27">
        <v>768.57000000000016</v>
      </c>
      <c r="Q209" s="27">
        <v>1951.1399999999999</v>
      </c>
      <c r="R209" s="27">
        <v>1013.2199999999999</v>
      </c>
      <c r="S209" s="29">
        <v>-3.3073380237913508E-2</v>
      </c>
      <c r="T209" s="29">
        <v>2.8688524590163578E-3</v>
      </c>
      <c r="U209" s="29">
        <v>2.8688524590163578E-3</v>
      </c>
      <c r="V209" s="30">
        <v>-0.26381842794428356</v>
      </c>
      <c r="W209" s="29">
        <v>6.4979555752016083E-3</v>
      </c>
      <c r="X209" s="29">
        <v>4.2959486166007865E-2</v>
      </c>
      <c r="Y209" s="29">
        <v>0.13592233009708732</v>
      </c>
      <c r="Z209" s="29">
        <v>1.6107557335156342E-2</v>
      </c>
      <c r="AA209" s="31">
        <v>7.6492526045598677</v>
      </c>
      <c r="AB209" s="31">
        <v>26.663109078751873</v>
      </c>
      <c r="AC209" s="31">
        <v>0.59997868258367071</v>
      </c>
      <c r="AD209" s="32">
        <v>9.1366356347004948E-2</v>
      </c>
      <c r="AE209" s="28">
        <v>5.3830194613504307</v>
      </c>
      <c r="AF209" s="28">
        <v>6.6760418805173476</v>
      </c>
      <c r="AG209" s="33">
        <v>17.701107714080919</v>
      </c>
      <c r="AH209" s="33">
        <v>100.60729222422806</v>
      </c>
      <c r="AI209" s="33">
        <v>14.62310034781855</v>
      </c>
      <c r="AJ209" s="32">
        <v>1.318318435536125</v>
      </c>
      <c r="AK209" s="32">
        <v>0</v>
      </c>
      <c r="AL209" s="32">
        <v>0</v>
      </c>
      <c r="AM209" s="30">
        <v>-3.6915535580956736E-3</v>
      </c>
      <c r="AN209" s="30">
        <v>0.28269729529455351</v>
      </c>
      <c r="AO209" s="30">
        <v>0.13571521444359827</v>
      </c>
      <c r="AP209" s="30">
        <v>7.8436249082166787E-2</v>
      </c>
      <c r="AQ209" s="30">
        <v>2.1218519028747357E-2</v>
      </c>
      <c r="AR209" s="29">
        <v>6.4104849432357794E-2</v>
      </c>
      <c r="AS209" s="29">
        <v>1.1548633129264622E-2</v>
      </c>
      <c r="AT209" s="34">
        <v>1.0099209538142341E-2</v>
      </c>
      <c r="AU209" s="29">
        <v>7.1506845312020563E-3</v>
      </c>
      <c r="AV209" s="30">
        <v>0</v>
      </c>
      <c r="AW209" s="34">
        <v>1.237562279919931E-2</v>
      </c>
      <c r="AX209" s="30">
        <v>3.2684739991559693E-2</v>
      </c>
      <c r="AY209" s="28">
        <v>1.7906212963291877</v>
      </c>
      <c r="AZ209" s="28">
        <v>5.5935115177621189</v>
      </c>
      <c r="BA209" s="28">
        <v>7.6494519669179777</v>
      </c>
      <c r="BB209" s="28">
        <v>12.199870928779923</v>
      </c>
      <c r="BC209" s="27">
        <v>0.72948070213658922</v>
      </c>
      <c r="BD209" s="27">
        <v>2.696593950590966</v>
      </c>
      <c r="BE209" s="27">
        <v>0.57754068218489296</v>
      </c>
      <c r="BF209" s="27">
        <v>5.4364569961489089</v>
      </c>
      <c r="BG209" s="27">
        <v>1.1879521077575457</v>
      </c>
      <c r="BH209" s="27">
        <v>0.99329449914163725</v>
      </c>
      <c r="BI209" s="27">
        <v>0.33521879692261042</v>
      </c>
      <c r="BJ209" s="28">
        <v>0.20749816946266966</v>
      </c>
      <c r="BK209" s="28">
        <v>17.371885852332781</v>
      </c>
      <c r="BL209" s="28">
        <v>0.40884040465046051</v>
      </c>
      <c r="BM209" s="32">
        <v>2</v>
      </c>
      <c r="BN209" s="32">
        <v>2</v>
      </c>
      <c r="BO209" s="35">
        <v>-4.5502308520091272</v>
      </c>
      <c r="BP209" s="35">
        <v>2.1925047500196135</v>
      </c>
      <c r="BQ209" s="29"/>
      <c r="BR209" s="29"/>
      <c r="BS209" s="29"/>
      <c r="BT209" s="29"/>
      <c r="BU209" s="35">
        <v>0</v>
      </c>
      <c r="BV209" s="35">
        <v>0</v>
      </c>
      <c r="BW209" s="35">
        <v>0</v>
      </c>
      <c r="BX209" s="35">
        <v>0</v>
      </c>
      <c r="BY209" s="36">
        <v>0</v>
      </c>
      <c r="BZ209" s="36">
        <v>0</v>
      </c>
      <c r="CA209" s="36">
        <v>0</v>
      </c>
      <c r="CB209" s="14">
        <v>0</v>
      </c>
      <c r="CC209" s="14">
        <v>0</v>
      </c>
      <c r="CD209" s="14">
        <v>0</v>
      </c>
      <c r="CE209" s="14">
        <v>0</v>
      </c>
      <c r="CF209" s="14">
        <v>0</v>
      </c>
      <c r="CG209" s="14">
        <v>0</v>
      </c>
      <c r="CH209" s="14">
        <v>0</v>
      </c>
      <c r="CI209" s="14">
        <v>0</v>
      </c>
      <c r="CJ209" s="14">
        <v>0</v>
      </c>
      <c r="CK209" s="14">
        <v>0</v>
      </c>
      <c r="CL209" s="14">
        <v>0</v>
      </c>
      <c r="CM209" s="14">
        <v>0</v>
      </c>
    </row>
    <row r="210" spans="1:91" x14ac:dyDescent="0.25">
      <c r="A210" s="21" t="s">
        <v>309</v>
      </c>
      <c r="B210" s="8"/>
      <c r="C210" s="22">
        <v>826.75</v>
      </c>
      <c r="D210" s="22">
        <v>178.64</v>
      </c>
      <c r="E210" s="22">
        <v>47.5</v>
      </c>
      <c r="F210" s="22">
        <v>60.342999999999996</v>
      </c>
      <c r="G210" s="23">
        <v>0.78716669704853925</v>
      </c>
      <c r="H210" s="23">
        <v>13.110551348126544</v>
      </c>
      <c r="I210" s="24">
        <v>15.4</v>
      </c>
      <c r="J210" s="25">
        <v>43100</v>
      </c>
      <c r="K210" s="26">
        <v>0</v>
      </c>
      <c r="L210" s="26">
        <v>0</v>
      </c>
      <c r="M210" s="27">
        <v>73.42</v>
      </c>
      <c r="N210" s="28">
        <v>88.143000000000001</v>
      </c>
      <c r="O210" s="27">
        <v>0</v>
      </c>
      <c r="P210" s="27">
        <v>159.45000000000005</v>
      </c>
      <c r="Q210" s="27">
        <v>1899.1222</v>
      </c>
      <c r="R210" s="27">
        <v>929.28219999999999</v>
      </c>
      <c r="S210" s="29">
        <v>0.25760571950106481</v>
      </c>
      <c r="T210" s="29">
        <v>0.66666666666666674</v>
      </c>
      <c r="U210" s="29">
        <v>0.66658380701434594</v>
      </c>
      <c r="V210" s="30">
        <v>0.36810653918388248</v>
      </c>
      <c r="W210" s="29">
        <v>0.21267785771382886</v>
      </c>
      <c r="X210" s="29">
        <v>5.7660427807486592E-2</v>
      </c>
      <c r="Y210" s="29">
        <v>0.19385780319789925</v>
      </c>
      <c r="Z210" s="29">
        <v>0.15467233616808418</v>
      </c>
      <c r="AA210" s="31">
        <v>6.5391752867497006</v>
      </c>
      <c r="AB210" s="31">
        <v>9.8087629301245496E-2</v>
      </c>
      <c r="AC210" s="31">
        <v>1.1746264204365906</v>
      </c>
      <c r="AD210" s="32">
        <v>0.31411117308049824</v>
      </c>
      <c r="AE210" s="28">
        <v>6.4240485476631033</v>
      </c>
      <c r="AF210" s="28">
        <v>7.9976509727954186</v>
      </c>
      <c r="AG210" s="33">
        <v>36.282257417419721</v>
      </c>
      <c r="AH210" s="33">
        <v>56.520451636321958</v>
      </c>
      <c r="AI210" s="33">
        <v>8.2150123762376239</v>
      </c>
      <c r="AJ210" s="32">
        <v>5.8280476638444636</v>
      </c>
      <c r="AK210" s="32">
        <v>0</v>
      </c>
      <c r="AL210" s="32">
        <v>0</v>
      </c>
      <c r="AM210" s="30">
        <v>2.0543527860873097E-2</v>
      </c>
      <c r="AN210" s="30">
        <v>0.21694191147759379</v>
      </c>
      <c r="AO210" s="30">
        <v>0.2522199090793219</v>
      </c>
      <c r="AP210" s="30">
        <v>0.17962913806833267</v>
      </c>
      <c r="AQ210" s="30">
        <v>6.1567721894644725E-2</v>
      </c>
      <c r="AR210" s="29">
        <v>0.21607499244027817</v>
      </c>
      <c r="AS210" s="29">
        <v>6.1348654369519202E-2</v>
      </c>
      <c r="AT210" s="34">
        <v>7.3456304807983069E-2</v>
      </c>
      <c r="AU210" s="29">
        <v>5.7453885697006352E-2</v>
      </c>
      <c r="AV210" s="30">
        <v>0</v>
      </c>
      <c r="AW210" s="34">
        <v>8.8805563955246455E-2</v>
      </c>
      <c r="AX210" s="30">
        <v>9.9926312765130379E-2</v>
      </c>
      <c r="AY210" s="28">
        <v>1.373726257722552</v>
      </c>
      <c r="AZ210" s="28">
        <v>9.8041457473778397</v>
      </c>
      <c r="BA210" s="28">
        <v>16.566988660226794</v>
      </c>
      <c r="BB210" s="28">
        <v>17.147490233655194</v>
      </c>
      <c r="BC210" s="27">
        <v>0.65725091955168335</v>
      </c>
      <c r="BD210" s="27">
        <v>1.9175862374072528</v>
      </c>
      <c r="BE210" s="27">
        <v>0.56809211065070342</v>
      </c>
      <c r="BF210" s="27">
        <v>5.7856579984239564</v>
      </c>
      <c r="BG210" s="27">
        <v>1.1166670325087253</v>
      </c>
      <c r="BH210" s="27">
        <v>1.0090070314843675</v>
      </c>
      <c r="BI210" s="27">
        <v>0.74950062558992026</v>
      </c>
      <c r="BJ210" s="28">
        <v>0.10982440129121671</v>
      </c>
      <c r="BK210" s="28">
        <v>2.2863274927872772</v>
      </c>
      <c r="BL210" s="28">
        <v>-2.7549081697276774E-2</v>
      </c>
      <c r="BM210" s="32">
        <v>7</v>
      </c>
      <c r="BN210" s="32">
        <v>4</v>
      </c>
      <c r="BO210" s="35">
        <v>-3.6158034826069869</v>
      </c>
      <c r="BP210" s="35">
        <v>2.080438287847024</v>
      </c>
      <c r="BQ210" s="29"/>
      <c r="BR210" s="29"/>
      <c r="BS210" s="29"/>
      <c r="BT210" s="29"/>
      <c r="BU210" s="35">
        <v>0</v>
      </c>
      <c r="BV210" s="35">
        <v>0</v>
      </c>
      <c r="BW210" s="35">
        <v>0</v>
      </c>
      <c r="BX210" s="35">
        <v>0</v>
      </c>
      <c r="BY210" s="36">
        <v>0</v>
      </c>
      <c r="BZ210" s="36">
        <v>0</v>
      </c>
      <c r="CA210" s="36">
        <v>0</v>
      </c>
      <c r="CB210" s="14">
        <v>0</v>
      </c>
      <c r="CC210" s="14">
        <v>0</v>
      </c>
      <c r="CD210" s="14">
        <v>0</v>
      </c>
      <c r="CE210" s="14">
        <v>0</v>
      </c>
      <c r="CF210" s="14">
        <v>0</v>
      </c>
      <c r="CG210" s="14">
        <v>0</v>
      </c>
      <c r="CH210" s="14">
        <v>0</v>
      </c>
      <c r="CI210" s="14">
        <v>0</v>
      </c>
      <c r="CJ210" s="14">
        <v>0</v>
      </c>
      <c r="CK210" s="14">
        <v>0</v>
      </c>
      <c r="CL210" s="14">
        <v>0</v>
      </c>
      <c r="CM210" s="14">
        <v>0</v>
      </c>
    </row>
    <row r="211" spans="1:91" x14ac:dyDescent="0.25">
      <c r="A211" s="21" t="s">
        <v>310</v>
      </c>
      <c r="B211" s="8"/>
      <c r="C211" s="22">
        <v>1813.96</v>
      </c>
      <c r="D211" s="22">
        <v>210.87</v>
      </c>
      <c r="E211" s="22">
        <v>84.92</v>
      </c>
      <c r="F211" s="22">
        <v>89.998999999999995</v>
      </c>
      <c r="G211" s="23">
        <v>0.9435660396226625</v>
      </c>
      <c r="H211" s="23">
        <v>15.725730285892066</v>
      </c>
      <c r="I211" s="24">
        <v>37.5</v>
      </c>
      <c r="J211" s="25">
        <v>43100</v>
      </c>
      <c r="K211" s="26">
        <v>0</v>
      </c>
      <c r="L211" s="26">
        <v>0</v>
      </c>
      <c r="M211" s="27">
        <v>107.64</v>
      </c>
      <c r="N211" s="28">
        <v>139.69299999999998</v>
      </c>
      <c r="O211" s="27">
        <v>0</v>
      </c>
      <c r="P211" s="27">
        <v>646.45999999999981</v>
      </c>
      <c r="Q211" s="27">
        <v>1875.7824999999996</v>
      </c>
      <c r="R211" s="27">
        <v>3374.9624999999996</v>
      </c>
      <c r="S211" s="29">
        <v>0.23946703108985301</v>
      </c>
      <c r="T211" s="29">
        <v>15.022641509433964</v>
      </c>
      <c r="U211" s="29">
        <v>15.022819540762193</v>
      </c>
      <c r="V211" s="30">
        <v>1.6927732906683115</v>
      </c>
      <c r="W211" s="29">
        <v>7.1159983349521339E-2</v>
      </c>
      <c r="X211" s="29">
        <v>2.2098649526973269E-2</v>
      </c>
      <c r="Y211" s="29">
        <v>-4.3377976190476453E-2</v>
      </c>
      <c r="Z211" s="29">
        <v>4.7080885995329336E-2</v>
      </c>
      <c r="AA211" s="31">
        <v>16.175233644859816</v>
      </c>
      <c r="AB211" s="31">
        <v>1.0767236663873024E-2</v>
      </c>
      <c r="AC211" s="31">
        <v>2.3846269342188933</v>
      </c>
      <c r="AD211" s="32">
        <v>0.49735368060549606</v>
      </c>
      <c r="AE211" s="28">
        <v>4.9875363605907017</v>
      </c>
      <c r="AF211" s="28">
        <v>7.071219889169523</v>
      </c>
      <c r="AG211" s="33">
        <v>4.341656964700273</v>
      </c>
      <c r="AH211" s="33">
        <v>15.706399594484813</v>
      </c>
      <c r="AI211" s="33">
        <v>7.1956678400177383</v>
      </c>
      <c r="AJ211" s="32">
        <v>5.2206826408439824</v>
      </c>
      <c r="AK211" s="32">
        <v>0</v>
      </c>
      <c r="AL211" s="32">
        <v>0</v>
      </c>
      <c r="AM211" s="30">
        <v>5.4501727125897577E-3</v>
      </c>
      <c r="AN211" s="30">
        <v>-2.5254643499101173</v>
      </c>
      <c r="AO211" s="30">
        <v>0.18737329858094418</v>
      </c>
      <c r="AP211" s="30">
        <v>0.14742457429520242</v>
      </c>
      <c r="AQ211" s="30">
        <v>7.0507491737799313E-2</v>
      </c>
      <c r="AR211" s="29">
        <v>0.11624842885179387</v>
      </c>
      <c r="AS211" s="29">
        <v>5.9361838188273175E-2</v>
      </c>
      <c r="AT211" s="34">
        <v>5.9339786985380054E-2</v>
      </c>
      <c r="AU211" s="29">
        <v>4.6814703742089132E-2</v>
      </c>
      <c r="AV211" s="30">
        <v>0</v>
      </c>
      <c r="AW211" s="34">
        <v>5.9339786985380054E-2</v>
      </c>
      <c r="AX211" s="30">
        <v>5.5423352156844262E-2</v>
      </c>
      <c r="AY211" s="28">
        <v>2.3458255696176282</v>
      </c>
      <c r="AZ211" s="28">
        <v>12.24593506938805</v>
      </c>
      <c r="BA211" s="28">
        <v>6.3522066153997363</v>
      </c>
      <c r="BB211" s="28">
        <v>226.06534727408513</v>
      </c>
      <c r="BC211" s="27">
        <v>0.52174192196697833</v>
      </c>
      <c r="BD211" s="27">
        <v>1.0909135872253233</v>
      </c>
      <c r="BE211" s="27">
        <v>0</v>
      </c>
      <c r="BF211" s="27">
        <v>0</v>
      </c>
      <c r="BG211" s="27">
        <v>1.4188192001451219</v>
      </c>
      <c r="BH211" s="27">
        <v>1.3983725615958225</v>
      </c>
      <c r="BI211" s="27">
        <v>0.97126716034025906</v>
      </c>
      <c r="BJ211" s="28">
        <v>9.1021892647041483E-2</v>
      </c>
      <c r="BK211" s="28">
        <v>2.9602683920440933</v>
      </c>
      <c r="BL211" s="28">
        <v>-2.4802300503235088E-2</v>
      </c>
      <c r="BM211" s="32">
        <v>7</v>
      </c>
      <c r="BN211" s="32">
        <v>3</v>
      </c>
      <c r="BO211" s="35">
        <v>-5.5092903974792948</v>
      </c>
      <c r="BP211" s="35">
        <v>4.0950990600445882</v>
      </c>
      <c r="BQ211" s="29"/>
      <c r="BR211" s="29"/>
      <c r="BS211" s="29"/>
      <c r="BT211" s="29"/>
      <c r="BU211" s="35">
        <v>0</v>
      </c>
      <c r="BV211" s="35">
        <v>0</v>
      </c>
      <c r="BW211" s="35">
        <v>0</v>
      </c>
      <c r="BX211" s="35">
        <v>0</v>
      </c>
      <c r="BY211" s="36">
        <v>0</v>
      </c>
      <c r="BZ211" s="36">
        <v>0</v>
      </c>
      <c r="CA211" s="36">
        <v>0</v>
      </c>
      <c r="CB211" s="14">
        <v>0</v>
      </c>
      <c r="CC211" s="14">
        <v>0</v>
      </c>
      <c r="CD211" s="14">
        <v>0</v>
      </c>
      <c r="CE211" s="14">
        <v>0</v>
      </c>
      <c r="CF211" s="14">
        <v>0</v>
      </c>
      <c r="CG211" s="14">
        <v>0</v>
      </c>
      <c r="CH211" s="14">
        <v>0</v>
      </c>
      <c r="CI211" s="14">
        <v>0</v>
      </c>
      <c r="CJ211" s="14">
        <v>0</v>
      </c>
      <c r="CK211" s="14">
        <v>0</v>
      </c>
      <c r="CL211" s="14">
        <v>0</v>
      </c>
      <c r="CM211" s="14">
        <v>0</v>
      </c>
    </row>
    <row r="212" spans="1:91" x14ac:dyDescent="0.25">
      <c r="A212" s="21" t="s">
        <v>311</v>
      </c>
      <c r="B212" s="8"/>
      <c r="C212" s="22">
        <v>735.67200000000003</v>
      </c>
      <c r="D212" s="22">
        <v>186.90299999999999</v>
      </c>
      <c r="E212" s="22">
        <v>29.074000000000002</v>
      </c>
      <c r="F212" s="22">
        <v>88.717799999999997</v>
      </c>
      <c r="G212" s="23">
        <v>0.32771326610894319</v>
      </c>
      <c r="H212" s="23">
        <v>16.545608660268854</v>
      </c>
      <c r="I212" s="24">
        <v>22</v>
      </c>
      <c r="J212" s="25">
        <v>43100</v>
      </c>
      <c r="K212" s="26">
        <v>0</v>
      </c>
      <c r="L212" s="26">
        <v>0</v>
      </c>
      <c r="M212" s="27">
        <v>35.462000000000003</v>
      </c>
      <c r="N212" s="28">
        <v>42.957000000000001</v>
      </c>
      <c r="O212" s="27">
        <v>0</v>
      </c>
      <c r="P212" s="27">
        <v>765.42200000000003</v>
      </c>
      <c r="Q212" s="27">
        <v>1809.5916</v>
      </c>
      <c r="R212" s="27">
        <v>1951.7916</v>
      </c>
      <c r="S212" s="29">
        <v>0.18754267616478693</v>
      </c>
      <c r="T212" s="29">
        <v>0.45807422266800391</v>
      </c>
      <c r="U212" s="29">
        <v>0.16645872073567469</v>
      </c>
      <c r="V212" s="30">
        <v>0.31022387604465318</v>
      </c>
      <c r="W212" s="29">
        <v>5.1182374944936271E-2</v>
      </c>
      <c r="X212" s="29">
        <v>0.60367299225415971</v>
      </c>
      <c r="Y212" s="29">
        <v>0.25570847025523435</v>
      </c>
      <c r="Z212" s="29">
        <v>0.16842298475310913</v>
      </c>
      <c r="AA212" s="31">
        <v>12.259990577889447</v>
      </c>
      <c r="AB212" s="31">
        <v>0.26764201020704581</v>
      </c>
      <c r="AC212" s="31">
        <v>1.3296579443963783</v>
      </c>
      <c r="AD212" s="32">
        <v>0.66973191120124176</v>
      </c>
      <c r="AE212" s="28">
        <v>7.6195361993968982</v>
      </c>
      <c r="AF212" s="28">
        <v>9.1309579088077459</v>
      </c>
      <c r="AG212" s="33">
        <v>2.9117153130589606</v>
      </c>
      <c r="AH212" s="33">
        <v>4.7550391897321473</v>
      </c>
      <c r="AI212" s="33">
        <v>3.0273107630743219</v>
      </c>
      <c r="AJ212" s="32">
        <v>2.5499549268246797</v>
      </c>
      <c r="AK212" s="32">
        <v>0</v>
      </c>
      <c r="AL212" s="32">
        <v>0</v>
      </c>
      <c r="AM212" s="30">
        <v>1.0926774952185983E-2</v>
      </c>
      <c r="AN212" s="30">
        <v>0.16701965129926771</v>
      </c>
      <c r="AO212" s="30">
        <v>0.17443210913679261</v>
      </c>
      <c r="AP212" s="30">
        <v>0.14208846390276936</v>
      </c>
      <c r="AQ212" s="30">
        <v>2.9885047222175946E-2</v>
      </c>
      <c r="AR212" s="29">
        <v>0.25405751476201349</v>
      </c>
      <c r="AS212" s="29">
        <v>4.5441446731695617E-2</v>
      </c>
      <c r="AT212" s="34">
        <v>4.8203547233006017E-2</v>
      </c>
      <c r="AU212" s="29">
        <v>3.9520329712154328E-2</v>
      </c>
      <c r="AV212" s="30">
        <v>4.9241324824564933E-2</v>
      </c>
      <c r="AW212" s="34">
        <v>4.8203547233006017E-2</v>
      </c>
      <c r="AX212" s="30">
        <v>8.0364874932927405E-2</v>
      </c>
      <c r="AY212" s="28">
        <v>0.5450616529910044</v>
      </c>
      <c r="AZ212" s="28">
        <v>5.4021910647378997</v>
      </c>
      <c r="BA212" s="28">
        <v>9.5973004069148775</v>
      </c>
      <c r="BB212" s="28">
        <v>199.77326981199735</v>
      </c>
      <c r="BC212" s="27">
        <v>0.71120809613159486</v>
      </c>
      <c r="BD212" s="27">
        <v>2.4303646731022077</v>
      </c>
      <c r="BE212" s="27">
        <v>0</v>
      </c>
      <c r="BF212" s="27">
        <v>0</v>
      </c>
      <c r="BG212" s="27">
        <v>1.2157191436641439</v>
      </c>
      <c r="BH212" s="27">
        <v>1.2138604725618434</v>
      </c>
      <c r="BI212" s="27">
        <v>0.74000643700500024</v>
      </c>
      <c r="BJ212" s="28">
        <v>0.20510768288461712</v>
      </c>
      <c r="BK212" s="28">
        <v>3.7546639447236183</v>
      </c>
      <c r="BL212" s="28">
        <v>0</v>
      </c>
      <c r="BM212" s="32">
        <v>6</v>
      </c>
      <c r="BN212" s="32">
        <v>2</v>
      </c>
      <c r="BO212" s="35">
        <v>-3.6397162178250277</v>
      </c>
      <c r="BP212" s="35">
        <v>0.85167811795056725</v>
      </c>
      <c r="BQ212" s="29"/>
      <c r="BR212" s="29"/>
      <c r="BS212" s="29"/>
      <c r="BT212" s="29"/>
      <c r="BU212" s="35">
        <v>0</v>
      </c>
      <c r="BV212" s="35">
        <v>0</v>
      </c>
      <c r="BW212" s="35">
        <v>0</v>
      </c>
      <c r="BX212" s="35">
        <v>0</v>
      </c>
      <c r="BY212" s="36">
        <v>0</v>
      </c>
      <c r="BZ212" s="36">
        <v>0</v>
      </c>
      <c r="CA212" s="36">
        <v>0</v>
      </c>
      <c r="CB212" s="14">
        <v>0</v>
      </c>
      <c r="CC212" s="14">
        <v>0</v>
      </c>
      <c r="CD212" s="14">
        <v>0</v>
      </c>
      <c r="CE212" s="14">
        <v>0</v>
      </c>
      <c r="CF212" s="14">
        <v>0</v>
      </c>
      <c r="CG212" s="14">
        <v>0</v>
      </c>
      <c r="CH212" s="14">
        <v>0</v>
      </c>
      <c r="CI212" s="14">
        <v>0</v>
      </c>
      <c r="CJ212" s="14">
        <v>0</v>
      </c>
      <c r="CK212" s="14">
        <v>0</v>
      </c>
      <c r="CL212" s="14">
        <v>0</v>
      </c>
      <c r="CM212" s="14">
        <v>0</v>
      </c>
    </row>
    <row r="213" spans="1:91" x14ac:dyDescent="0.25">
      <c r="A213" s="21" t="s">
        <v>312</v>
      </c>
      <c r="B213" s="8"/>
      <c r="C213" s="22">
        <v>533.08000000000004</v>
      </c>
      <c r="D213" s="22">
        <v>127.91</v>
      </c>
      <c r="E213" s="22">
        <v>80.41</v>
      </c>
      <c r="F213" s="22">
        <v>81.3</v>
      </c>
      <c r="G213" s="23">
        <v>0.98905289052890533</v>
      </c>
      <c r="H213" s="23">
        <v>29.629274292742931</v>
      </c>
      <c r="I213" s="24">
        <v>43.75</v>
      </c>
      <c r="J213" s="25">
        <v>43100</v>
      </c>
      <c r="K213" s="26">
        <v>0</v>
      </c>
      <c r="L213" s="26">
        <v>0</v>
      </c>
      <c r="M213" s="27">
        <v>121.52000000000001</v>
      </c>
      <c r="N213" s="28">
        <v>136.00200000000001</v>
      </c>
      <c r="O213" s="27">
        <v>0</v>
      </c>
      <c r="P213" s="27">
        <v>-12.519999999999982</v>
      </c>
      <c r="Q213" s="27">
        <v>4017.8249999999998</v>
      </c>
      <c r="R213" s="27">
        <v>3556.875</v>
      </c>
      <c r="S213" s="29">
        <v>-0.35195720884998782</v>
      </c>
      <c r="T213" s="29">
        <v>-0.47306684141546529</v>
      </c>
      <c r="U213" s="29">
        <v>-0.47306684141546518</v>
      </c>
      <c r="V213" s="30">
        <v>-0.35355964750506208</v>
      </c>
      <c r="W213" s="29">
        <v>0.21365363560249895</v>
      </c>
      <c r="X213" s="29">
        <v>4.6647838366282945E-2</v>
      </c>
      <c r="Y213" s="29">
        <v>0.73267326732673288</v>
      </c>
      <c r="Z213" s="29">
        <v>0.11395656573519108</v>
      </c>
      <c r="AA213" s="31">
        <v>10.821366637256988</v>
      </c>
      <c r="AB213" s="31">
        <v>-0.22874921025701844</v>
      </c>
      <c r="AC213" s="31">
        <v>1.4765802080652257</v>
      </c>
      <c r="AD213" s="32">
        <v>2.1508586805345584</v>
      </c>
      <c r="AE213" s="28">
        <v>7.7263636625866559</v>
      </c>
      <c r="AF213" s="28">
        <v>8.6945207850944577</v>
      </c>
      <c r="AG213" s="33">
        <v>-15.214654114724556</v>
      </c>
      <c r="AH213" s="33">
        <v>-6.2622123934019038</v>
      </c>
      <c r="AI213" s="33">
        <v>29.43969905395674</v>
      </c>
      <c r="AJ213" s="32">
        <v>-284.09544728434548</v>
      </c>
      <c r="AK213" s="32">
        <v>0</v>
      </c>
      <c r="AL213" s="32">
        <v>0</v>
      </c>
      <c r="AM213" s="30">
        <v>0.23274777771058827</v>
      </c>
      <c r="AN213" s="30">
        <v>0.1262565796954111</v>
      </c>
      <c r="AO213" s="30">
        <v>0.14302161835935684</v>
      </c>
      <c r="AP213" s="30">
        <v>0.13645043713623872</v>
      </c>
      <c r="AQ213" s="30">
        <v>7.6558824214473714E-2</v>
      </c>
      <c r="AR213" s="29">
        <v>0.23994522398139115</v>
      </c>
      <c r="AS213" s="29">
        <v>0.22231184812786073</v>
      </c>
      <c r="AT213" s="34">
        <v>0.19734373827568094</v>
      </c>
      <c r="AU213" s="29">
        <v>0.15084039918961506</v>
      </c>
      <c r="AV213" s="30">
        <v>0</v>
      </c>
      <c r="AW213" s="34">
        <v>0.22795828018308698</v>
      </c>
      <c r="AX213" s="30">
        <v>0.31445546350607723</v>
      </c>
      <c r="AY213" s="28">
        <v>0.40594545499177653</v>
      </c>
      <c r="AZ213" s="28">
        <v>8.7397933567634727</v>
      </c>
      <c r="BA213" s="28">
        <v>29.633545381238246</v>
      </c>
      <c r="BB213" s="28">
        <v>5.6759046851427035</v>
      </c>
      <c r="BC213" s="27">
        <v>0.4389257680572054</v>
      </c>
      <c r="BD213" s="27">
        <v>0.78229535963069663</v>
      </c>
      <c r="BE213" s="27">
        <v>0.22559634797145242</v>
      </c>
      <c r="BF213" s="27">
        <v>7.4460784313725492</v>
      </c>
      <c r="BG213" s="27">
        <v>0.98821369734055076</v>
      </c>
      <c r="BH213" s="27">
        <v>0.74611437985408324</v>
      </c>
      <c r="BI213" s="27">
        <v>0.50708401976935746</v>
      </c>
      <c r="BJ213" s="28">
        <v>0.13196468525125474</v>
      </c>
      <c r="BK213" s="28">
        <v>0.66393866561197479</v>
      </c>
      <c r="BL213" s="28">
        <v>-6.9670510207186101E-3</v>
      </c>
      <c r="BM213" s="32">
        <v>6</v>
      </c>
      <c r="BN213" s="32">
        <v>2</v>
      </c>
      <c r="BO213" s="35">
        <v>-3.5862735671411587</v>
      </c>
      <c r="BP213" s="35">
        <v>1.5929923330353333</v>
      </c>
      <c r="BQ213" s="29"/>
      <c r="BR213" s="29"/>
      <c r="BS213" s="29"/>
      <c r="BT213" s="29"/>
      <c r="BU213" s="35">
        <v>0</v>
      </c>
      <c r="BV213" s="35">
        <v>0</v>
      </c>
      <c r="BW213" s="35">
        <v>0</v>
      </c>
      <c r="BX213" s="35">
        <v>0</v>
      </c>
      <c r="BY213" s="36">
        <v>0</v>
      </c>
      <c r="BZ213" s="36">
        <v>0</v>
      </c>
      <c r="CA213" s="36">
        <v>0</v>
      </c>
      <c r="CB213" s="14">
        <v>0</v>
      </c>
      <c r="CC213" s="14">
        <v>0</v>
      </c>
      <c r="CD213" s="14">
        <v>0</v>
      </c>
      <c r="CE213" s="14">
        <v>0</v>
      </c>
      <c r="CF213" s="14">
        <v>0</v>
      </c>
      <c r="CG213" s="14">
        <v>0</v>
      </c>
      <c r="CH213" s="14">
        <v>0</v>
      </c>
      <c r="CI213" s="14">
        <v>0</v>
      </c>
      <c r="CJ213" s="14">
        <v>0</v>
      </c>
      <c r="CK213" s="14">
        <v>0</v>
      </c>
      <c r="CL213" s="14">
        <v>0</v>
      </c>
      <c r="CM213" s="14">
        <v>0</v>
      </c>
    </row>
    <row r="214" spans="1:91" x14ac:dyDescent="0.25">
      <c r="A214" s="21" t="s">
        <v>313</v>
      </c>
      <c r="B214" s="8"/>
      <c r="C214" s="22">
        <v>410.62</v>
      </c>
      <c r="D214" s="22">
        <v>-5.49</v>
      </c>
      <c r="E214" s="22">
        <v>-31.31</v>
      </c>
      <c r="F214" s="22">
        <v>15.199000000000002</v>
      </c>
      <c r="G214" s="23">
        <v>-2.0600039476281333</v>
      </c>
      <c r="H214" s="23">
        <v>9.6414237778801226</v>
      </c>
      <c r="I214" s="24">
        <v>6.3</v>
      </c>
      <c r="J214" s="25">
        <v>43100</v>
      </c>
      <c r="K214" s="26">
        <v>0</v>
      </c>
      <c r="L214" s="26">
        <v>0</v>
      </c>
      <c r="M214" s="27">
        <v>-25.39</v>
      </c>
      <c r="N214" s="28">
        <v>-23.086000000000002</v>
      </c>
      <c r="O214" s="27">
        <v>0</v>
      </c>
      <c r="P214" s="27">
        <v>27.120000000000005</v>
      </c>
      <c r="Q214" s="27">
        <v>466.5437</v>
      </c>
      <c r="R214" s="27">
        <v>95.753700000000009</v>
      </c>
      <c r="S214" s="29">
        <v>9.4694748067182033E-2</v>
      </c>
      <c r="T214" s="29">
        <v>-7.5229166666666663</v>
      </c>
      <c r="U214" s="29">
        <v>-7.523345834155756</v>
      </c>
      <c r="V214" s="30">
        <v>-2.9893149504523913</v>
      </c>
      <c r="W214" s="29">
        <v>-2.5954045954045935E-2</v>
      </c>
      <c r="X214" s="29">
        <v>-0.2430785123966942</v>
      </c>
      <c r="Y214" s="29">
        <v>-0.2025841105929379</v>
      </c>
      <c r="Z214" s="29">
        <v>-8.6397694524495749E-2</v>
      </c>
      <c r="AA214" s="31">
        <v>-2.0601054216867469</v>
      </c>
      <c r="AB214" s="31">
        <v>2.7384397740505082E-3</v>
      </c>
      <c r="AC214" s="31">
        <v>0.65343046267230798</v>
      </c>
      <c r="AD214" s="32">
        <v>4.5430206242794313E-2</v>
      </c>
      <c r="AE214" s="28">
        <v>-53.817476064136578</v>
      </c>
      <c r="AF214" s="28">
        <v>-23.16502979145978</v>
      </c>
      <c r="AG214" s="33">
        <v>11.029923400633596</v>
      </c>
      <c r="AH214" s="33">
        <v>49.830015603574616</v>
      </c>
      <c r="AI214" s="33">
        <v>1.2614274987155671</v>
      </c>
      <c r="AJ214" s="32">
        <v>3.5307411504424775</v>
      </c>
      <c r="AK214" s="32">
        <v>0</v>
      </c>
      <c r="AL214" s="32">
        <v>0</v>
      </c>
      <c r="AM214" s="30">
        <v>1.5946690958433561E-2</v>
      </c>
      <c r="AN214" s="30">
        <v>-0.15819652815961044</v>
      </c>
      <c r="AO214" s="30">
        <v>-0.12235722964763066</v>
      </c>
      <c r="AP214" s="30">
        <v>-0.31718302170055962</v>
      </c>
      <c r="AQ214" s="30">
        <v>-7.3307677749037931E-2</v>
      </c>
      <c r="AR214" s="29">
        <v>-1.3370025814621793E-2</v>
      </c>
      <c r="AS214" s="29">
        <v>-8.0780283473771378E-2</v>
      </c>
      <c r="AT214" s="34">
        <v>-7.6250547951877648E-2</v>
      </c>
      <c r="AU214" s="29">
        <v>-7.6250547951877648E-2</v>
      </c>
      <c r="AV214" s="30">
        <v>0</v>
      </c>
      <c r="AW214" s="34">
        <v>-6.1833325215527736E-2</v>
      </c>
      <c r="AX214" s="30">
        <v>-4.1129946719425346E-3</v>
      </c>
      <c r="AY214" s="28">
        <v>3.1741664407698567</v>
      </c>
      <c r="AZ214" s="28">
        <v>10.795758957154199</v>
      </c>
      <c r="BA214" s="28">
        <v>52.10655129789864</v>
      </c>
      <c r="BB214" s="28">
        <v>7.4027843408091298</v>
      </c>
      <c r="BC214" s="27">
        <v>0.76889470695855155</v>
      </c>
      <c r="BD214" s="27">
        <v>3.3268049679268459</v>
      </c>
      <c r="BE214" s="27">
        <v>0.73578305867080163</v>
      </c>
      <c r="BF214" s="27">
        <v>-4.2888513513513518</v>
      </c>
      <c r="BG214" s="27">
        <v>1.0577709611451942</v>
      </c>
      <c r="BH214" s="27">
        <v>0.57651670074982952</v>
      </c>
      <c r="BI214" s="27">
        <v>7.9711997273346977E-2</v>
      </c>
      <c r="BJ214" s="28">
        <v>9.1791565253284371E-2</v>
      </c>
      <c r="BK214" s="28">
        <v>-4.1624354561101544</v>
      </c>
      <c r="BL214" s="28">
        <v>-2.7624784853700516E-2</v>
      </c>
      <c r="BM214" s="32">
        <v>4</v>
      </c>
      <c r="BN214" s="32">
        <v>4</v>
      </c>
      <c r="BO214" s="35">
        <v>-3.0382167934640765</v>
      </c>
      <c r="BP214" s="35">
        <v>3.8570534248321837</v>
      </c>
      <c r="BQ214" s="29"/>
      <c r="BR214" s="29"/>
      <c r="BS214" s="29"/>
      <c r="BT214" s="29"/>
      <c r="BU214" s="35">
        <v>0</v>
      </c>
      <c r="BV214" s="35">
        <v>0</v>
      </c>
      <c r="BW214" s="35">
        <v>0</v>
      </c>
      <c r="BX214" s="35">
        <v>0</v>
      </c>
      <c r="BY214" s="36">
        <v>0</v>
      </c>
      <c r="BZ214" s="36">
        <v>0</v>
      </c>
      <c r="CA214" s="36">
        <v>0</v>
      </c>
      <c r="CB214" s="14">
        <v>0</v>
      </c>
      <c r="CC214" s="14">
        <v>0</v>
      </c>
      <c r="CD214" s="14">
        <v>0</v>
      </c>
      <c r="CE214" s="14">
        <v>0</v>
      </c>
      <c r="CF214" s="14">
        <v>0</v>
      </c>
      <c r="CG214" s="14">
        <v>0</v>
      </c>
      <c r="CH214" s="14">
        <v>0</v>
      </c>
      <c r="CI214" s="14">
        <v>0</v>
      </c>
      <c r="CJ214" s="14">
        <v>0</v>
      </c>
      <c r="CK214" s="14">
        <v>0</v>
      </c>
      <c r="CL214" s="14">
        <v>0</v>
      </c>
      <c r="CM214" s="14">
        <v>0</v>
      </c>
    </row>
    <row r="215" spans="1:91" x14ac:dyDescent="0.25">
      <c r="A215" s="21" t="s">
        <v>314</v>
      </c>
      <c r="B215" s="8"/>
      <c r="C215" s="22">
        <v>117.52</v>
      </c>
      <c r="D215" s="22">
        <v>13.61</v>
      </c>
      <c r="E215" s="22">
        <v>4.24</v>
      </c>
      <c r="F215" s="22">
        <v>15.36</v>
      </c>
      <c r="G215" s="23">
        <v>0.27604166666666669</v>
      </c>
      <c r="H215" s="23">
        <v>13.735677083333334</v>
      </c>
      <c r="I215" s="24">
        <v>14.5</v>
      </c>
      <c r="J215" s="25">
        <v>43100</v>
      </c>
      <c r="K215" s="26">
        <v>0</v>
      </c>
      <c r="L215" s="26">
        <v>0</v>
      </c>
      <c r="M215" s="27">
        <v>8.66</v>
      </c>
      <c r="N215" s="28">
        <v>19.183</v>
      </c>
      <c r="O215" s="27">
        <v>0</v>
      </c>
      <c r="P215" s="27">
        <v>13.470000000000013</v>
      </c>
      <c r="Q215" s="27">
        <v>375.92</v>
      </c>
      <c r="R215" s="27">
        <v>222.72</v>
      </c>
      <c r="S215" s="29">
        <v>-0.23589076723016911</v>
      </c>
      <c r="T215" s="29">
        <v>-0.32698412698412693</v>
      </c>
      <c r="U215" s="29">
        <v>-0.52590939153439142</v>
      </c>
      <c r="V215" s="30">
        <v>0.17470912431108365</v>
      </c>
      <c r="W215" s="29">
        <v>0.60624999999999996</v>
      </c>
      <c r="X215" s="29">
        <v>0.42940379403794027</v>
      </c>
      <c r="Y215" s="29">
        <v>0.59566693891587486</v>
      </c>
      <c r="Z215" s="29">
        <v>0.51262553802008615</v>
      </c>
      <c r="AA215" s="31">
        <v>6.5932504440497333</v>
      </c>
      <c r="AB215" s="31">
        <v>-0.20163824173550157</v>
      </c>
      <c r="AC215" s="31">
        <v>1.055645084842165</v>
      </c>
      <c r="AD215" s="32">
        <v>0.39549667933373583</v>
      </c>
      <c r="AE215" s="28">
        <v>4.0160247850008011</v>
      </c>
      <c r="AF215" s="28">
        <v>6.882460637129256</v>
      </c>
      <c r="AG215" s="33">
        <v>-2.2790903524247779</v>
      </c>
      <c r="AH215" s="33">
        <v>-3.4141491303056215</v>
      </c>
      <c r="AI215" s="33">
        <v>4.4285373419231684</v>
      </c>
      <c r="AJ215" s="32">
        <v>16.534521158129159</v>
      </c>
      <c r="AK215" s="32">
        <v>0</v>
      </c>
      <c r="AL215" s="32">
        <v>0</v>
      </c>
      <c r="AM215" s="30">
        <v>0.38220513549028656</v>
      </c>
      <c r="AN215" s="30">
        <v>0.14201914171040442</v>
      </c>
      <c r="AO215" s="30">
        <v>0.15711203796922191</v>
      </c>
      <c r="AP215" s="30">
        <v>0.16010996302967107</v>
      </c>
      <c r="AQ215" s="30">
        <v>8.0100540643080712E-2</v>
      </c>
      <c r="AR215" s="29">
        <v>0.11581007488087135</v>
      </c>
      <c r="AS215" s="29">
        <v>4.5353982300884957E-2</v>
      </c>
      <c r="AT215" s="34">
        <v>4.5609257998638533E-2</v>
      </c>
      <c r="AU215" s="29">
        <v>3.6078965282505107E-2</v>
      </c>
      <c r="AV215" s="30">
        <v>0</v>
      </c>
      <c r="AW215" s="34">
        <v>7.3689584751531659E-2</v>
      </c>
      <c r="AX215" s="30">
        <v>0.16621976773093725</v>
      </c>
      <c r="AY215" s="28">
        <v>1.6077770798835151</v>
      </c>
      <c r="AZ215" s="28">
        <v>16.245204096350786</v>
      </c>
      <c r="BA215" s="28">
        <v>29.986155484558036</v>
      </c>
      <c r="BB215" s="28">
        <v>24.365805168986086</v>
      </c>
      <c r="BC215" s="27">
        <v>0.49971545101014886</v>
      </c>
      <c r="BD215" s="27">
        <v>0.99886245141719587</v>
      </c>
      <c r="BE215" s="27">
        <v>0.45613899414842884</v>
      </c>
      <c r="BF215" s="27">
        <v>2.6242424242424245</v>
      </c>
      <c r="BG215" s="27">
        <v>1.1818550020251115</v>
      </c>
      <c r="BH215" s="27">
        <v>0.86134737410557605</v>
      </c>
      <c r="BI215" s="27">
        <v>0.32064263534494403</v>
      </c>
      <c r="BJ215" s="28">
        <v>6.7354476684305858E-2</v>
      </c>
      <c r="BK215" s="28">
        <v>1.1228537596210775</v>
      </c>
      <c r="BL215" s="28">
        <v>0</v>
      </c>
      <c r="BM215" s="32">
        <v>9</v>
      </c>
      <c r="BN215" s="32">
        <v>1</v>
      </c>
      <c r="BO215" s="35">
        <v>-4.4187996643768734</v>
      </c>
      <c r="BP215" s="35">
        <v>3.2563043464892338</v>
      </c>
      <c r="BQ215" s="29"/>
      <c r="BR215" s="29"/>
      <c r="BS215" s="29"/>
      <c r="BT215" s="29"/>
      <c r="BU215" s="35">
        <v>0</v>
      </c>
      <c r="BV215" s="35">
        <v>0</v>
      </c>
      <c r="BW215" s="35">
        <v>0</v>
      </c>
      <c r="BX215" s="35">
        <v>0</v>
      </c>
      <c r="BY215" s="36">
        <v>0</v>
      </c>
      <c r="BZ215" s="36">
        <v>0</v>
      </c>
      <c r="CA215" s="36">
        <v>0</v>
      </c>
      <c r="CB215" s="14">
        <v>0</v>
      </c>
      <c r="CC215" s="14">
        <v>0</v>
      </c>
      <c r="CD215" s="14">
        <v>0</v>
      </c>
      <c r="CE215" s="14">
        <v>0</v>
      </c>
      <c r="CF215" s="14">
        <v>0</v>
      </c>
      <c r="CG215" s="14">
        <v>0</v>
      </c>
      <c r="CH215" s="14">
        <v>0</v>
      </c>
      <c r="CI215" s="14">
        <v>0</v>
      </c>
      <c r="CJ215" s="14">
        <v>0</v>
      </c>
      <c r="CK215" s="14">
        <v>0</v>
      </c>
      <c r="CL215" s="14">
        <v>0</v>
      </c>
      <c r="CM215" s="14">
        <v>0</v>
      </c>
    </row>
    <row r="216" spans="1:91" x14ac:dyDescent="0.25">
      <c r="A216" s="21" t="s">
        <v>315</v>
      </c>
      <c r="B216" s="8"/>
      <c r="C216" s="22">
        <v>97.83</v>
      </c>
      <c r="D216" s="22">
        <v>29.73</v>
      </c>
      <c r="E216" s="22">
        <v>16.46</v>
      </c>
      <c r="F216" s="22">
        <v>15</v>
      </c>
      <c r="G216" s="23">
        <v>1.0973333333333335</v>
      </c>
      <c r="H216" s="23">
        <v>13.646666666666667</v>
      </c>
      <c r="I216" s="24">
        <v>21.1</v>
      </c>
      <c r="J216" s="25">
        <v>43100</v>
      </c>
      <c r="K216" s="26">
        <v>0</v>
      </c>
      <c r="L216" s="26">
        <v>0</v>
      </c>
      <c r="M216" s="27">
        <v>16.46</v>
      </c>
      <c r="N216" s="28">
        <v>18.727</v>
      </c>
      <c r="O216" s="27">
        <v>0</v>
      </c>
      <c r="P216" s="27">
        <v>70.539999999999992</v>
      </c>
      <c r="Q216" s="27">
        <v>491.81</v>
      </c>
      <c r="R216" s="27">
        <v>316.5</v>
      </c>
      <c r="S216" s="29">
        <v>0</v>
      </c>
      <c r="T216" s="29">
        <v>0</v>
      </c>
      <c r="U216" s="29">
        <v>0</v>
      </c>
      <c r="V216" s="30">
        <v>0</v>
      </c>
      <c r="W216" s="29">
        <v>0</v>
      </c>
      <c r="X216" s="29">
        <v>0</v>
      </c>
      <c r="Y216" s="29">
        <v>0</v>
      </c>
      <c r="Z216" s="29">
        <v>0</v>
      </c>
      <c r="AA216" s="31">
        <v>10.435212660731951</v>
      </c>
      <c r="AB216" s="31">
        <v>0</v>
      </c>
      <c r="AC216" s="31">
        <v>1.5461651196873474</v>
      </c>
      <c r="AD216" s="32">
        <v>1.8167728603409681</v>
      </c>
      <c r="AE216" s="28">
        <v>11.544835680751174</v>
      </c>
      <c r="AF216" s="28">
        <v>13.733873219771013</v>
      </c>
      <c r="AG216" s="33">
        <v>-4.9547652629457994</v>
      </c>
      <c r="AH216" s="33">
        <v>-1.7550876485996372</v>
      </c>
      <c r="AI216" s="33">
        <v>10.970537261698439</v>
      </c>
      <c r="AJ216" s="32">
        <v>4.4868159909271341</v>
      </c>
      <c r="AK216" s="32">
        <v>0</v>
      </c>
      <c r="AL216" s="32">
        <v>0</v>
      </c>
      <c r="AM216" s="30">
        <v>0.73537684403880377</v>
      </c>
      <c r="AN216" s="30">
        <v>0.15062673508875241</v>
      </c>
      <c r="AO216" s="30">
        <v>0.14067410433689503</v>
      </c>
      <c r="AP216" s="30">
        <v>0.14816805080605763</v>
      </c>
      <c r="AQ216" s="30">
        <v>7.313544404523642E-2</v>
      </c>
      <c r="AR216" s="29">
        <v>0.30389451088623121</v>
      </c>
      <c r="AS216" s="29">
        <v>0.16845548400286212</v>
      </c>
      <c r="AT216" s="34">
        <v>0.16825104773586835</v>
      </c>
      <c r="AU216" s="29">
        <v>0.16825104773586835</v>
      </c>
      <c r="AV216" s="30">
        <v>0</v>
      </c>
      <c r="AW216" s="34">
        <v>0.16825104773586835</v>
      </c>
      <c r="AX216" s="30">
        <v>0.2445324608231445</v>
      </c>
      <c r="AY216" s="28">
        <v>0.84015336017940234</v>
      </c>
      <c r="AZ216" s="28">
        <v>3.733604800685812</v>
      </c>
      <c r="BA216" s="28">
        <v>22.907297830374748</v>
      </c>
      <c r="BB216" s="28">
        <v>2.4508646140868828</v>
      </c>
      <c r="BC216" s="27">
        <v>0.50640206409298061</v>
      </c>
      <c r="BD216" s="27">
        <v>1.0259404005862238</v>
      </c>
      <c r="BE216" s="27">
        <v>0.48416198372098884</v>
      </c>
      <c r="BF216" s="27">
        <v>0</v>
      </c>
      <c r="BG216" s="27">
        <v>1.4404620668123633</v>
      </c>
      <c r="BH216" s="27">
        <v>0.84826724945363718</v>
      </c>
      <c r="BI216" s="27">
        <v>0.21005307524196065</v>
      </c>
      <c r="BJ216" s="28">
        <v>0.53567533436656911</v>
      </c>
      <c r="BK216" s="28">
        <v>3.076821628750412</v>
      </c>
      <c r="BL216" s="28">
        <v>0</v>
      </c>
      <c r="BM216" s="32">
        <v>7</v>
      </c>
      <c r="BN216" s="32">
        <v>2</v>
      </c>
      <c r="BO216" s="35">
        <v>-1.8934862751600479</v>
      </c>
      <c r="BP216" s="35">
        <v>0.79320286016581765</v>
      </c>
      <c r="BQ216" s="29"/>
      <c r="BR216" s="29"/>
      <c r="BS216" s="29"/>
      <c r="BT216" s="29"/>
      <c r="BU216" s="35">
        <v>0</v>
      </c>
      <c r="BV216" s="35">
        <v>0</v>
      </c>
      <c r="BW216" s="35">
        <v>0</v>
      </c>
      <c r="BX216" s="35">
        <v>0</v>
      </c>
      <c r="BY216" s="36">
        <v>0</v>
      </c>
      <c r="BZ216" s="36">
        <v>0</v>
      </c>
      <c r="CA216" s="36">
        <v>0</v>
      </c>
      <c r="CB216" s="14">
        <v>0</v>
      </c>
      <c r="CC216" s="14">
        <v>0</v>
      </c>
      <c r="CD216" s="14">
        <v>0</v>
      </c>
      <c r="CE216" s="14">
        <v>0</v>
      </c>
      <c r="CF216" s="14">
        <v>0</v>
      </c>
      <c r="CG216" s="14">
        <v>0</v>
      </c>
      <c r="CH216" s="14">
        <v>0</v>
      </c>
      <c r="CI216" s="14">
        <v>0</v>
      </c>
      <c r="CJ216" s="14">
        <v>0</v>
      </c>
      <c r="CK216" s="14">
        <v>0</v>
      </c>
      <c r="CL216" s="14">
        <v>0</v>
      </c>
      <c r="CM216" s="14">
        <v>0</v>
      </c>
    </row>
    <row r="217" spans="1:91" x14ac:dyDescent="0.25">
      <c r="A217" s="21" t="s">
        <v>316</v>
      </c>
      <c r="B217" s="8"/>
      <c r="C217" s="22">
        <v>43224</v>
      </c>
      <c r="D217" s="22">
        <v>3063.02</v>
      </c>
      <c r="E217" s="22">
        <v>920.9</v>
      </c>
      <c r="F217" s="22">
        <v>1293.8780000000002</v>
      </c>
      <c r="G217" s="23">
        <v>0.71173634608517944</v>
      </c>
      <c r="H217" s="23">
        <v>18.749387500212535</v>
      </c>
      <c r="I217" s="24">
        <v>74</v>
      </c>
      <c r="J217" s="25">
        <v>43100</v>
      </c>
      <c r="K217" s="26">
        <v>0</v>
      </c>
      <c r="L217" s="26">
        <v>0</v>
      </c>
      <c r="M217" s="27">
        <v>1503.26</v>
      </c>
      <c r="N217" s="28">
        <v>2216.2600000000002</v>
      </c>
      <c r="O217" s="27">
        <v>0</v>
      </c>
      <c r="P217" s="27">
        <v>5483.9199999999983</v>
      </c>
      <c r="Q217" s="27">
        <v>97573.512000000002</v>
      </c>
      <c r="R217" s="27">
        <v>95746.972000000009</v>
      </c>
      <c r="S217" s="29">
        <v>0.23253101715745661</v>
      </c>
      <c r="T217" s="29">
        <v>-0.46095762116600336</v>
      </c>
      <c r="U217" s="29">
        <v>-0.46095678794621175</v>
      </c>
      <c r="V217" s="30">
        <v>-0.22155286901037463</v>
      </c>
      <c r="W217" s="29">
        <v>0.36270259645685798</v>
      </c>
      <c r="X217" s="29">
        <v>4.5502422037959622E-2</v>
      </c>
      <c r="Y217" s="29">
        <v>0</v>
      </c>
      <c r="Z217" s="29">
        <v>0.22700163353503622</v>
      </c>
      <c r="AA217" s="31">
        <v>27.594695886747214</v>
      </c>
      <c r="AB217" s="31">
        <v>-0.59863845654500236</v>
      </c>
      <c r="AC217" s="31">
        <v>3.9467955952780414</v>
      </c>
      <c r="AD217" s="32">
        <v>0.61457644266513689</v>
      </c>
      <c r="AE217" s="28">
        <v>12.614956815658376</v>
      </c>
      <c r="AF217" s="28">
        <v>17.856020905999859</v>
      </c>
      <c r="AG217" s="33">
        <v>-264.06690067469123</v>
      </c>
      <c r="AH217" s="33">
        <v>-421.6296755371423</v>
      </c>
      <c r="AI217" s="33">
        <v>53.882002841908296</v>
      </c>
      <c r="AJ217" s="32">
        <v>17.459585843703053</v>
      </c>
      <c r="AK217" s="32">
        <v>0</v>
      </c>
      <c r="AL217" s="32">
        <v>0</v>
      </c>
      <c r="AM217" s="30">
        <v>1.377771835436192E-2</v>
      </c>
      <c r="AN217" s="30">
        <v>0.32510744500235378</v>
      </c>
      <c r="AO217" s="30">
        <v>0.20276146476147294</v>
      </c>
      <c r="AP217" s="30">
        <v>0.14302732711664171</v>
      </c>
      <c r="AQ217" s="30">
        <v>5.2137358836225681E-2</v>
      </c>
      <c r="AR217" s="29">
        <v>7.0863871923005736E-2</v>
      </c>
      <c r="AS217" s="29">
        <v>2.8430038867295945E-2</v>
      </c>
      <c r="AT217" s="34">
        <v>3.0797704978715531E-2</v>
      </c>
      <c r="AU217" s="29">
        <v>2.1305293355543216E-2</v>
      </c>
      <c r="AV217" s="30">
        <v>0</v>
      </c>
      <c r="AW217" s="34">
        <v>3.4778363871923006E-2</v>
      </c>
      <c r="AX217" s="30">
        <v>4.964745945961907E-2</v>
      </c>
      <c r="AY217" s="28">
        <v>2.5796057176275635</v>
      </c>
      <c r="AZ217" s="28">
        <v>20.340001775582088</v>
      </c>
      <c r="BA217" s="28">
        <v>11.595953303106661</v>
      </c>
      <c r="BB217" s="28">
        <v>13.441398269438768</v>
      </c>
      <c r="BC217" s="27">
        <v>0.63547259549009205</v>
      </c>
      <c r="BD217" s="27">
        <v>1.7432786933900317</v>
      </c>
      <c r="BE217" s="27">
        <v>0.40199097887000712</v>
      </c>
      <c r="BF217" s="27">
        <v>8.7368359874462396</v>
      </c>
      <c r="BG217" s="27">
        <v>1.1384822337883902</v>
      </c>
      <c r="BH217" s="27">
        <v>0.81811340708890889</v>
      </c>
      <c r="BI217" s="27">
        <v>0.4894696159132651</v>
      </c>
      <c r="BJ217" s="28">
        <v>5.3644880916993744E-2</v>
      </c>
      <c r="BK217" s="28">
        <v>2.4086737987641795</v>
      </c>
      <c r="BL217" s="28">
        <v>4.5994535645116665E-2</v>
      </c>
      <c r="BM217" s="32">
        <v>7</v>
      </c>
      <c r="BN217" s="32">
        <v>3</v>
      </c>
      <c r="BO217" s="35">
        <v>-4.6009427317193996</v>
      </c>
      <c r="BP217" s="35">
        <v>3.0041329201922506</v>
      </c>
      <c r="BQ217" s="29"/>
      <c r="BR217" s="29"/>
      <c r="BS217" s="29"/>
      <c r="BT217" s="29"/>
      <c r="BU217" s="35">
        <v>0</v>
      </c>
      <c r="BV217" s="35">
        <v>0</v>
      </c>
      <c r="BW217" s="35">
        <v>0</v>
      </c>
      <c r="BX217" s="35">
        <v>0</v>
      </c>
      <c r="BY217" s="36">
        <v>0</v>
      </c>
      <c r="BZ217" s="36">
        <v>0</v>
      </c>
      <c r="CA217" s="36">
        <v>0</v>
      </c>
      <c r="CB217" s="14">
        <v>0</v>
      </c>
      <c r="CC217" s="14">
        <v>0</v>
      </c>
      <c r="CD217" s="14">
        <v>0</v>
      </c>
      <c r="CE217" s="14">
        <v>0</v>
      </c>
      <c r="CF217" s="14">
        <v>0</v>
      </c>
      <c r="CG217" s="14">
        <v>0</v>
      </c>
      <c r="CH217" s="14">
        <v>0</v>
      </c>
      <c r="CI217" s="14">
        <v>0</v>
      </c>
      <c r="CJ217" s="14">
        <v>0</v>
      </c>
      <c r="CK217" s="14">
        <v>0</v>
      </c>
      <c r="CL217" s="14">
        <v>0</v>
      </c>
      <c r="CM217" s="14">
        <v>0</v>
      </c>
    </row>
    <row r="218" spans="1:91" x14ac:dyDescent="0.25">
      <c r="A218" s="21" t="s">
        <v>317</v>
      </c>
      <c r="B218" s="8"/>
      <c r="C218" s="22">
        <v>423.77</v>
      </c>
      <c r="D218" s="22">
        <v>206.78</v>
      </c>
      <c r="E218" s="22">
        <v>71.28</v>
      </c>
      <c r="F218" s="22">
        <v>65.227999999999994</v>
      </c>
      <c r="G218" s="23">
        <v>1.0927822407555039</v>
      </c>
      <c r="H218" s="23">
        <v>24.676672594591281</v>
      </c>
      <c r="I218" s="24">
        <v>82</v>
      </c>
      <c r="J218" s="25">
        <v>43100</v>
      </c>
      <c r="K218" s="26">
        <v>0</v>
      </c>
      <c r="L218" s="26">
        <v>0</v>
      </c>
      <c r="M218" s="27">
        <v>89.62</v>
      </c>
      <c r="N218" s="28">
        <v>102.358</v>
      </c>
      <c r="O218" s="27">
        <v>0</v>
      </c>
      <c r="P218" s="27">
        <v>1293.6099999999999</v>
      </c>
      <c r="Q218" s="27">
        <v>5306.116</v>
      </c>
      <c r="R218" s="27">
        <v>5348.6959999999999</v>
      </c>
      <c r="S218" s="29">
        <v>0</v>
      </c>
      <c r="T218" s="29">
        <v>0</v>
      </c>
      <c r="U218" s="29">
        <v>0</v>
      </c>
      <c r="V218" s="30">
        <v>0</v>
      </c>
      <c r="W218" s="29">
        <v>0</v>
      </c>
      <c r="X218" s="29">
        <v>0</v>
      </c>
      <c r="Y218" s="29">
        <v>0</v>
      </c>
      <c r="Z218" s="29">
        <v>0</v>
      </c>
      <c r="AA218" s="31">
        <v>18.673658485493835</v>
      </c>
      <c r="AB218" s="31">
        <v>0</v>
      </c>
      <c r="AC218" s="31">
        <v>3.3229763731587152</v>
      </c>
      <c r="AD218" s="32">
        <v>3.296861362459627</v>
      </c>
      <c r="AE218" s="28">
        <v>12.976656713059768</v>
      </c>
      <c r="AF218" s="28">
        <v>14.783973698141597</v>
      </c>
      <c r="AG218" s="33">
        <v>-70.144039341141593</v>
      </c>
      <c r="AH218" s="33">
        <v>-21.446738756841061</v>
      </c>
      <c r="AI218" s="33">
        <v>24.512701591651734</v>
      </c>
      <c r="AJ218" s="32">
        <v>4.1347052048144342</v>
      </c>
      <c r="AK218" s="32">
        <v>0</v>
      </c>
      <c r="AL218" s="32">
        <v>0</v>
      </c>
      <c r="AM218" s="30">
        <v>0.18112317857935356</v>
      </c>
      <c r="AN218" s="30">
        <v>0.17800412647906932</v>
      </c>
      <c r="AO218" s="30">
        <v>0.21729733002361204</v>
      </c>
      <c r="AP218" s="30">
        <v>0.17794993818378366</v>
      </c>
      <c r="AQ218" s="30">
        <v>0.14644109737517513</v>
      </c>
      <c r="AR218" s="29">
        <v>0.48795337093234542</v>
      </c>
      <c r="AS218" s="29">
        <v>0.20973641362059608</v>
      </c>
      <c r="AT218" s="34">
        <v>0.21148264388701421</v>
      </c>
      <c r="AU218" s="29">
        <v>0.16820445052740873</v>
      </c>
      <c r="AV218" s="30">
        <v>0</v>
      </c>
      <c r="AW218" s="34">
        <v>0.21148264388701421</v>
      </c>
      <c r="AX218" s="30">
        <v>0.25203838852042704</v>
      </c>
      <c r="AY218" s="28">
        <v>1.6589056924036525</v>
      </c>
      <c r="AZ218" s="28">
        <v>6.3364774347257198</v>
      </c>
      <c r="BA218" s="28">
        <v>28.666136584503931</v>
      </c>
      <c r="BB218" s="28">
        <v>4.2087500000000002</v>
      </c>
      <c r="BC218" s="27">
        <v>0.17706575866335372</v>
      </c>
      <c r="BD218" s="27">
        <v>0.21516392169531753</v>
      </c>
      <c r="BE218" s="27">
        <v>0</v>
      </c>
      <c r="BF218" s="27">
        <v>0</v>
      </c>
      <c r="BG218" s="27">
        <v>5.2519392584801468</v>
      </c>
      <c r="BH218" s="27">
        <v>3.937187746515908</v>
      </c>
      <c r="BI218" s="27">
        <v>2.2271233236918224</v>
      </c>
      <c r="BJ218" s="28">
        <v>0.31563278187332039</v>
      </c>
      <c r="BK218" s="28">
        <v>1.7877666445553888</v>
      </c>
      <c r="BL218" s="28">
        <v>1.511014907656321E-2</v>
      </c>
      <c r="BM218" s="32">
        <v>5</v>
      </c>
      <c r="BN218" s="32">
        <v>3</v>
      </c>
      <c r="BO218" s="35">
        <v>-1.1574437356551694</v>
      </c>
      <c r="BP218" s="35">
        <v>2.569327608701272</v>
      </c>
      <c r="BQ218" s="29"/>
      <c r="BR218" s="29"/>
      <c r="BS218" s="29"/>
      <c r="BT218" s="29"/>
      <c r="BU218" s="35">
        <v>0</v>
      </c>
      <c r="BV218" s="35">
        <v>0</v>
      </c>
      <c r="BW218" s="35">
        <v>0</v>
      </c>
      <c r="BX218" s="35">
        <v>0</v>
      </c>
      <c r="BY218" s="36">
        <v>0</v>
      </c>
      <c r="BZ218" s="36">
        <v>0</v>
      </c>
      <c r="CA218" s="36">
        <v>0</v>
      </c>
      <c r="CB218" s="14">
        <v>0</v>
      </c>
      <c r="CC218" s="14">
        <v>0</v>
      </c>
      <c r="CD218" s="14">
        <v>0</v>
      </c>
      <c r="CE218" s="14">
        <v>0</v>
      </c>
      <c r="CF218" s="14">
        <v>0</v>
      </c>
      <c r="CG218" s="14">
        <v>0</v>
      </c>
      <c r="CH218" s="14">
        <v>0</v>
      </c>
      <c r="CI218" s="14">
        <v>0</v>
      </c>
      <c r="CJ218" s="14">
        <v>0</v>
      </c>
      <c r="CK218" s="14">
        <v>0</v>
      </c>
      <c r="CL218" s="14">
        <v>0</v>
      </c>
      <c r="CM218" s="14">
        <v>0</v>
      </c>
    </row>
    <row r="219" spans="1:91" x14ac:dyDescent="0.25">
      <c r="A219" s="21" t="s">
        <v>318</v>
      </c>
      <c r="B219" s="8"/>
      <c r="C219" s="22">
        <v>254.18</v>
      </c>
      <c r="D219" s="22">
        <v>42.18</v>
      </c>
      <c r="E219" s="22">
        <v>9.56</v>
      </c>
      <c r="F219" s="22">
        <v>33</v>
      </c>
      <c r="G219" s="23">
        <v>0.28969696969696973</v>
      </c>
      <c r="H219" s="23">
        <v>15.372121212121211</v>
      </c>
      <c r="I219" s="24">
        <v>0</v>
      </c>
      <c r="J219" s="25">
        <v>43100</v>
      </c>
      <c r="K219" s="26">
        <v>0</v>
      </c>
      <c r="L219" s="26">
        <v>0</v>
      </c>
      <c r="M219" s="27">
        <v>19.03</v>
      </c>
      <c r="N219" s="28">
        <v>28.584000000000003</v>
      </c>
      <c r="O219" s="27">
        <v>0</v>
      </c>
      <c r="P219" s="27">
        <v>-227.21</v>
      </c>
      <c r="Q219" s="27">
        <v>354</v>
      </c>
      <c r="R219" s="27">
        <v>0</v>
      </c>
      <c r="S219" s="29">
        <v>0</v>
      </c>
      <c r="T219" s="29">
        <v>0</v>
      </c>
      <c r="U219" s="29">
        <v>0</v>
      </c>
      <c r="V219" s="30">
        <v>0</v>
      </c>
      <c r="W219" s="29">
        <v>0</v>
      </c>
      <c r="X219" s="29">
        <v>0</v>
      </c>
      <c r="Y219" s="29">
        <v>0</v>
      </c>
      <c r="Z219" s="29">
        <v>0</v>
      </c>
      <c r="AA219" s="31">
        <v>0</v>
      </c>
      <c r="AB219" s="31">
        <v>0</v>
      </c>
      <c r="AC219" s="31">
        <v>0</v>
      </c>
      <c r="AD219" s="32">
        <v>0</v>
      </c>
      <c r="AE219" s="28">
        <v>3.5178725814626004</v>
      </c>
      <c r="AF219" s="28">
        <v>4.5009535918626833</v>
      </c>
      <c r="AG219" s="33">
        <v>-1.1333984343733492</v>
      </c>
      <c r="AH219" s="33">
        <v>-2.7944994957337483</v>
      </c>
      <c r="AI219" s="33">
        <v>0</v>
      </c>
      <c r="AJ219" s="32">
        <v>0</v>
      </c>
      <c r="AK219" s="32">
        <v>0</v>
      </c>
      <c r="AL219" s="32">
        <v>0</v>
      </c>
      <c r="AM219" s="30">
        <v>0.3707511285259274</v>
      </c>
      <c r="AN219" s="30">
        <v>9.598495151183925E-2</v>
      </c>
      <c r="AO219" s="30">
        <v>9.5927502469843509E-2</v>
      </c>
      <c r="AP219" s="30">
        <v>0.10063475792461757</v>
      </c>
      <c r="AQ219" s="30">
        <v>3.9773745432446959E-2</v>
      </c>
      <c r="AR219" s="29">
        <v>0.16594539302856243</v>
      </c>
      <c r="AS219" s="29">
        <v>3.9184829648280746E-2</v>
      </c>
      <c r="AT219" s="34">
        <v>4.9807223227633958E-2</v>
      </c>
      <c r="AU219" s="29">
        <v>3.7611141710598789E-2</v>
      </c>
      <c r="AV219" s="30">
        <v>0</v>
      </c>
      <c r="AW219" s="34">
        <v>7.4868203635219135E-2</v>
      </c>
      <c r="AX219" s="30">
        <v>0.11529181274489582</v>
      </c>
      <c r="AY219" s="28">
        <v>1.3600517331380357</v>
      </c>
      <c r="AZ219" s="28">
        <v>12.091431737895686</v>
      </c>
      <c r="BA219" s="28">
        <v>12.026455390974855</v>
      </c>
      <c r="BB219" s="28">
        <v>42.671916010498691</v>
      </c>
      <c r="BC219" s="27">
        <v>0.60477129122484441</v>
      </c>
      <c r="BD219" s="27">
        <v>1.5301805708878726</v>
      </c>
      <c r="BE219" s="27">
        <v>0.43281379279500887</v>
      </c>
      <c r="BF219" s="27">
        <v>2.9874411302982731</v>
      </c>
      <c r="BG219" s="27">
        <v>0.50992191881282078</v>
      </c>
      <c r="BH219" s="27">
        <v>0.4359604848798585</v>
      </c>
      <c r="BI219" s="27">
        <v>7.1394676674863031E-2</v>
      </c>
      <c r="BJ219" s="28">
        <v>0.16540638390504339</v>
      </c>
      <c r="BK219" s="28">
        <v>2.8280117531831541</v>
      </c>
      <c r="BL219" s="28">
        <v>0</v>
      </c>
      <c r="BM219" s="32">
        <v>7</v>
      </c>
      <c r="BN219" s="32">
        <v>3</v>
      </c>
      <c r="BO219" s="35">
        <v>-3.8624553208180101</v>
      </c>
      <c r="BP219" s="35">
        <v>0.79093921332490624</v>
      </c>
      <c r="BQ219" s="29"/>
      <c r="BR219" s="29"/>
      <c r="BS219" s="29"/>
      <c r="BT219" s="29"/>
      <c r="BU219" s="35">
        <v>0</v>
      </c>
      <c r="BV219" s="35">
        <v>1</v>
      </c>
      <c r="BW219" s="35">
        <v>0</v>
      </c>
      <c r="BX219" s="35">
        <v>0</v>
      </c>
      <c r="BY219" s="36">
        <v>0</v>
      </c>
      <c r="BZ219" s="36">
        <v>0</v>
      </c>
      <c r="CA219" s="36">
        <v>0</v>
      </c>
      <c r="CB219" s="14">
        <v>0</v>
      </c>
      <c r="CC219" s="14">
        <v>0</v>
      </c>
      <c r="CD219" s="14">
        <v>0</v>
      </c>
      <c r="CE219" s="14">
        <v>0</v>
      </c>
      <c r="CF219" s="14">
        <v>0</v>
      </c>
      <c r="CG219" s="14">
        <v>0</v>
      </c>
      <c r="CH219" s="14">
        <v>0</v>
      </c>
      <c r="CI219" s="14">
        <v>0</v>
      </c>
      <c r="CJ219" s="14">
        <v>0</v>
      </c>
      <c r="CK219" s="14">
        <v>0</v>
      </c>
      <c r="CL219" s="14">
        <v>0</v>
      </c>
      <c r="CM219" s="14">
        <v>0</v>
      </c>
    </row>
    <row r="220" spans="1:91" x14ac:dyDescent="0.25">
      <c r="A220" s="21" t="s">
        <v>319</v>
      </c>
      <c r="B220" s="8"/>
      <c r="C220" s="22">
        <v>151.71</v>
      </c>
      <c r="D220" s="22">
        <v>30.69</v>
      </c>
      <c r="E220" s="22">
        <v>-66.680000000000007</v>
      </c>
      <c r="F220" s="22">
        <v>11.040000000000001</v>
      </c>
      <c r="G220" s="23">
        <v>-6.0398550724637685</v>
      </c>
      <c r="H220" s="23">
        <v>2.6023550724637681</v>
      </c>
      <c r="I220" s="24">
        <v>22.3</v>
      </c>
      <c r="J220" s="25">
        <v>43100</v>
      </c>
      <c r="K220" s="26">
        <v>0</v>
      </c>
      <c r="L220" s="26">
        <v>0</v>
      </c>
      <c r="M220" s="27">
        <v>-68.86</v>
      </c>
      <c r="N220" s="28">
        <v>-68.695999999999998</v>
      </c>
      <c r="O220" s="27">
        <v>0</v>
      </c>
      <c r="P220" s="27">
        <v>-183.57</v>
      </c>
      <c r="Q220" s="27">
        <v>392.61200000000008</v>
      </c>
      <c r="R220" s="27">
        <v>246.19200000000004</v>
      </c>
      <c r="S220" s="29">
        <v>0.13300970873786411</v>
      </c>
      <c r="T220" s="29">
        <v>3.662937062937063</v>
      </c>
      <c r="U220" s="29">
        <v>3.6629370629370639</v>
      </c>
      <c r="V220" s="30">
        <v>3.8507272984041805</v>
      </c>
      <c r="W220" s="29">
        <v>0.12279037482646915</v>
      </c>
      <c r="X220" s="29">
        <v>-0.69821428571428568</v>
      </c>
      <c r="Y220" s="29">
        <v>0.33532934131736547</v>
      </c>
      <c r="Z220" s="29">
        <v>-2.5407660219947115E-2</v>
      </c>
      <c r="AA220" s="31">
        <v>-4.9585498489425985</v>
      </c>
      <c r="AB220" s="31">
        <v>-1.3537087216471774E-2</v>
      </c>
      <c r="AC220" s="31">
        <v>8.5691611555864959</v>
      </c>
      <c r="AD220" s="32">
        <v>0.41108736307774518</v>
      </c>
      <c r="AE220" s="28">
        <v>-10.06723249314085</v>
      </c>
      <c r="AF220" s="28">
        <v>-8.351669857477134</v>
      </c>
      <c r="AG220" s="33">
        <v>-11.697762416947233</v>
      </c>
      <c r="AH220" s="33">
        <v>-17.843458570449599</v>
      </c>
      <c r="AI220" s="33">
        <v>-38.880606443461787</v>
      </c>
      <c r="AJ220" s="32">
        <v>-1.341134172250368</v>
      </c>
      <c r="AK220" s="32">
        <v>0</v>
      </c>
      <c r="AL220" s="32">
        <v>0</v>
      </c>
      <c r="AM220" s="30">
        <v>4.5469877103927352E-2</v>
      </c>
      <c r="AN220" s="30">
        <v>-2.2586627623230848</v>
      </c>
      <c r="AO220" s="30">
        <v>-1.4138345864661657</v>
      </c>
      <c r="AP220" s="30">
        <v>-1.7281587191089456</v>
      </c>
      <c r="AQ220" s="30">
        <v>-9.6595330739299629E-2</v>
      </c>
      <c r="AR220" s="29">
        <v>0.20229385010876014</v>
      </c>
      <c r="AS220" s="29">
        <v>-0.2823808582163338</v>
      </c>
      <c r="AT220" s="34">
        <v>-0.44275262013051214</v>
      </c>
      <c r="AU220" s="29">
        <v>-0.43952277371300508</v>
      </c>
      <c r="AV220" s="30">
        <v>0</v>
      </c>
      <c r="AW220" s="34">
        <v>-0.45389229450926105</v>
      </c>
      <c r="AX220" s="30">
        <v>-6.5119890462196114E-2</v>
      </c>
      <c r="AY220" s="28">
        <v>1.1501440368734395</v>
      </c>
      <c r="AZ220" s="28">
        <v>12.119396944247699</v>
      </c>
      <c r="BA220" s="28">
        <v>2.860868942126257</v>
      </c>
      <c r="BB220" s="28">
        <v>1.7032079390722363</v>
      </c>
      <c r="BC220" s="27">
        <v>0.94410505836575875</v>
      </c>
      <c r="BD220" s="27">
        <v>16.890706578489382</v>
      </c>
      <c r="BE220" s="27">
        <v>0.84710765792134535</v>
      </c>
      <c r="BF220" s="27">
        <v>40.745562130177518</v>
      </c>
      <c r="BG220" s="27">
        <v>0.61815912636505466</v>
      </c>
      <c r="BH220" s="27">
        <v>0.13302132085283414</v>
      </c>
      <c r="BI220" s="27">
        <v>2.6541861674466979E-2</v>
      </c>
      <c r="BJ220" s="28">
        <v>6.1498129842372427E-2</v>
      </c>
      <c r="BK220" s="28">
        <v>-0.74179254783484383</v>
      </c>
      <c r="BL220" s="28">
        <v>0</v>
      </c>
      <c r="BM220" s="32">
        <v>5</v>
      </c>
      <c r="BN220" s="32">
        <v>1</v>
      </c>
      <c r="BO220" s="35">
        <v>-4.6947448977792838</v>
      </c>
      <c r="BP220" s="35">
        <v>1.2433135932470698</v>
      </c>
      <c r="BQ220" s="29"/>
      <c r="BR220" s="29"/>
      <c r="BS220" s="29"/>
      <c r="BT220" s="29"/>
      <c r="BU220" s="35">
        <v>0</v>
      </c>
      <c r="BV220" s="35">
        <v>0</v>
      </c>
      <c r="BW220" s="35">
        <v>0</v>
      </c>
      <c r="BX220" s="35">
        <v>0</v>
      </c>
      <c r="BY220" s="36">
        <v>0</v>
      </c>
      <c r="BZ220" s="36">
        <v>0</v>
      </c>
      <c r="CA220" s="36">
        <v>0</v>
      </c>
      <c r="CB220" s="14">
        <v>0</v>
      </c>
      <c r="CC220" s="14">
        <v>0</v>
      </c>
      <c r="CD220" s="14">
        <v>0</v>
      </c>
      <c r="CE220" s="14">
        <v>0</v>
      </c>
      <c r="CF220" s="14">
        <v>0</v>
      </c>
      <c r="CG220" s="14">
        <v>0</v>
      </c>
      <c r="CH220" s="14">
        <v>0</v>
      </c>
      <c r="CI220" s="14">
        <v>0</v>
      </c>
      <c r="CJ220" s="14">
        <v>0</v>
      </c>
      <c r="CK220" s="14">
        <v>0</v>
      </c>
      <c r="CL220" s="14">
        <v>0</v>
      </c>
      <c r="CM220" s="14">
        <v>0</v>
      </c>
    </row>
    <row r="221" spans="1:91" x14ac:dyDescent="0.25">
      <c r="A221" s="21" t="s">
        <v>320</v>
      </c>
      <c r="B221" s="8"/>
      <c r="C221" s="22">
        <v>3221.66</v>
      </c>
      <c r="D221" s="22">
        <v>565.25</v>
      </c>
      <c r="E221" s="22">
        <v>221.85</v>
      </c>
      <c r="F221" s="22">
        <v>108.102</v>
      </c>
      <c r="G221" s="23">
        <v>2.0522284509074762</v>
      </c>
      <c r="H221" s="23">
        <v>27.291816987659804</v>
      </c>
      <c r="I221" s="24">
        <v>135.1</v>
      </c>
      <c r="J221" s="25">
        <v>43100</v>
      </c>
      <c r="K221" s="26">
        <v>0</v>
      </c>
      <c r="L221" s="26">
        <v>0</v>
      </c>
      <c r="M221" s="27">
        <v>286.935</v>
      </c>
      <c r="N221" s="28">
        <v>297.23200000000003</v>
      </c>
      <c r="O221" s="27">
        <v>0</v>
      </c>
      <c r="P221" s="27">
        <v>2373</v>
      </c>
      <c r="Q221" s="27">
        <v>15161.880200000001</v>
      </c>
      <c r="R221" s="27">
        <v>14604.5802</v>
      </c>
      <c r="S221" s="29">
        <v>0.21834133797224209</v>
      </c>
      <c r="T221" s="29">
        <v>1.3525980911983031</v>
      </c>
      <c r="U221" s="29">
        <v>1.138844243427219</v>
      </c>
      <c r="V221" s="30">
        <v>0.72698855383185168</v>
      </c>
      <c r="W221" s="29">
        <v>-0.2631229394619905</v>
      </c>
      <c r="X221" s="29">
        <v>0.96608023457283787</v>
      </c>
      <c r="Y221" s="29">
        <v>1.2346128140864985</v>
      </c>
      <c r="Z221" s="29">
        <v>0.25017670794490066</v>
      </c>
      <c r="AA221" s="31">
        <v>20.128146034896222</v>
      </c>
      <c r="AB221" s="31">
        <v>0.14881098950142799</v>
      </c>
      <c r="AC221" s="31">
        <v>4.9502017421957083</v>
      </c>
      <c r="AD221" s="32">
        <v>1.3304891840555351</v>
      </c>
      <c r="AE221" s="28">
        <v>15.124462280318495</v>
      </c>
      <c r="AF221" s="28">
        <v>15.742217030841992</v>
      </c>
      <c r="AG221" s="33">
        <v>218.73249275069617</v>
      </c>
      <c r="AH221" s="33">
        <v>158.35725723848412</v>
      </c>
      <c r="AI221" s="33">
        <v>136.22913083222954</v>
      </c>
      <c r="AJ221" s="32">
        <v>6.1544796460176991</v>
      </c>
      <c r="AK221" s="32">
        <v>0</v>
      </c>
      <c r="AL221" s="32">
        <v>0</v>
      </c>
      <c r="AM221" s="30">
        <v>3.451718844659443E-3</v>
      </c>
      <c r="AN221" s="30">
        <v>0.29635444152944879</v>
      </c>
      <c r="AO221" s="30">
        <v>0.32438617762958466</v>
      </c>
      <c r="AP221" s="30">
        <v>0.24593431176490521</v>
      </c>
      <c r="AQ221" s="30">
        <v>0.16150882246227607</v>
      </c>
      <c r="AR221" s="29">
        <v>0.17545302732131884</v>
      </c>
      <c r="AS221" s="29">
        <v>8.6023975217744894E-2</v>
      </c>
      <c r="AT221" s="34">
        <v>8.6095366984722171E-2</v>
      </c>
      <c r="AU221" s="29">
        <v>6.8862015234382276E-2</v>
      </c>
      <c r="AV221" s="30">
        <v>0</v>
      </c>
      <c r="AW221" s="34">
        <v>8.9064333294016126E-2</v>
      </c>
      <c r="AX221" s="30">
        <v>9.1326200139384237E-2</v>
      </c>
      <c r="AY221" s="28">
        <v>2.7150226131305799</v>
      </c>
      <c r="AZ221" s="28">
        <v>143.40388007054673</v>
      </c>
      <c r="BA221" s="28">
        <v>35.452651637491115</v>
      </c>
      <c r="BB221" s="28">
        <v>2.9049876134895989</v>
      </c>
      <c r="BC221" s="27">
        <v>0.34328471166452607</v>
      </c>
      <c r="BD221" s="27">
        <v>0.52272989187540253</v>
      </c>
      <c r="BE221" s="27">
        <v>0.23225452208149763</v>
      </c>
      <c r="BF221" s="27">
        <v>29.998431782540514</v>
      </c>
      <c r="BG221" s="27">
        <v>2.5576896567568808</v>
      </c>
      <c r="BH221" s="27">
        <v>0.32456791014894204</v>
      </c>
      <c r="BI221" s="27">
        <v>0.22008520358931605</v>
      </c>
      <c r="BJ221" s="28">
        <v>7.7335483312607894E-3</v>
      </c>
      <c r="BK221" s="28">
        <v>0.1169960583257532</v>
      </c>
      <c r="BL221" s="28">
        <v>2.9355825684280166E-4</v>
      </c>
      <c r="BM221" s="32">
        <v>6</v>
      </c>
      <c r="BN221" s="32">
        <v>4</v>
      </c>
      <c r="BO221" s="35">
        <v>-2.6619351550241284</v>
      </c>
      <c r="BP221" s="35">
        <v>5.8568176339237503</v>
      </c>
      <c r="BQ221" s="29"/>
      <c r="BR221" s="29"/>
      <c r="BS221" s="29"/>
      <c r="BT221" s="29"/>
      <c r="BU221" s="35">
        <v>0</v>
      </c>
      <c r="BV221" s="35">
        <v>0</v>
      </c>
      <c r="BW221" s="35">
        <v>0</v>
      </c>
      <c r="BX221" s="35">
        <v>0</v>
      </c>
      <c r="BY221" s="36">
        <v>0</v>
      </c>
      <c r="BZ221" s="36">
        <v>0</v>
      </c>
      <c r="CA221" s="36">
        <v>0</v>
      </c>
      <c r="CB221" s="14">
        <v>0</v>
      </c>
      <c r="CC221" s="14">
        <v>0</v>
      </c>
      <c r="CD221" s="14">
        <v>0</v>
      </c>
      <c r="CE221" s="14">
        <v>0</v>
      </c>
      <c r="CF221" s="14">
        <v>0</v>
      </c>
      <c r="CG221" s="14">
        <v>0</v>
      </c>
      <c r="CH221" s="14">
        <v>0</v>
      </c>
      <c r="CI221" s="14">
        <v>0</v>
      </c>
      <c r="CJ221" s="14">
        <v>0</v>
      </c>
      <c r="CK221" s="14">
        <v>0</v>
      </c>
      <c r="CL221" s="14">
        <v>0</v>
      </c>
      <c r="CM221" s="14">
        <v>0</v>
      </c>
    </row>
    <row r="222" spans="1:91" x14ac:dyDescent="0.25">
      <c r="A222" s="21" t="s">
        <v>321</v>
      </c>
      <c r="B222" s="8"/>
      <c r="C222" s="22">
        <v>3038.43</v>
      </c>
      <c r="D222" s="22">
        <v>293.86</v>
      </c>
      <c r="E222" s="22">
        <v>182.96</v>
      </c>
      <c r="F222" s="22">
        <v>187.45</v>
      </c>
      <c r="G222" s="23">
        <v>0.9760469458522274</v>
      </c>
      <c r="H222" s="23">
        <v>17.988476927180582</v>
      </c>
      <c r="I222" s="24">
        <v>15.85</v>
      </c>
      <c r="J222" s="25">
        <v>43100</v>
      </c>
      <c r="K222" s="26">
        <v>0</v>
      </c>
      <c r="L222" s="26">
        <v>0</v>
      </c>
      <c r="M222" s="27">
        <v>252.01</v>
      </c>
      <c r="N222" s="28">
        <v>313.85599999999999</v>
      </c>
      <c r="O222" s="27">
        <v>0</v>
      </c>
      <c r="P222" s="27">
        <v>932.71</v>
      </c>
      <c r="Q222" s="27">
        <v>6611.3024999999998</v>
      </c>
      <c r="R222" s="27">
        <v>2971.0824999999995</v>
      </c>
      <c r="S222" s="29">
        <v>5.1905833477583485E-2</v>
      </c>
      <c r="T222" s="29">
        <v>2.3266219239373553E-2</v>
      </c>
      <c r="U222" s="29">
        <v>2.3266219239373553E-2</v>
      </c>
      <c r="V222" s="30">
        <v>0.19251184509990904</v>
      </c>
      <c r="W222" s="29">
        <v>-2.3278643821297185E-2</v>
      </c>
      <c r="X222" s="29">
        <v>0.26063257065948853</v>
      </c>
      <c r="Y222" s="29">
        <v>0.95679012345679015</v>
      </c>
      <c r="Z222" s="29">
        <v>8.4050371710433502E-2</v>
      </c>
      <c r="AA222" s="31">
        <v>4.2674477894918272</v>
      </c>
      <c r="AB222" s="31">
        <v>1.8341818864450488</v>
      </c>
      <c r="AC222" s="31">
        <v>0.88111962253183629</v>
      </c>
      <c r="AD222" s="32">
        <v>0.26131903961103153</v>
      </c>
      <c r="AE222" s="28">
        <v>6.0547332550005803</v>
      </c>
      <c r="AF222" s="28">
        <v>7.8106237816764112</v>
      </c>
      <c r="AG222" s="33">
        <v>470.52184897871314</v>
      </c>
      <c r="AH222" s="33">
        <v>809.16376058642265</v>
      </c>
      <c r="AI222" s="33">
        <v>34.14487898499091</v>
      </c>
      <c r="AJ222" s="32">
        <v>3.1854300908106481</v>
      </c>
      <c r="AK222" s="32">
        <v>0</v>
      </c>
      <c r="AL222" s="32">
        <v>0</v>
      </c>
      <c r="AM222" s="30">
        <v>6.4173987383856369E-3</v>
      </c>
      <c r="AN222" s="30">
        <v>0.23810696153696034</v>
      </c>
      <c r="AO222" s="30">
        <v>0.2426129800595605</v>
      </c>
      <c r="AP222" s="30">
        <v>0.20647461105476372</v>
      </c>
      <c r="AQ222" s="30">
        <v>9.0770773224303755E-2</v>
      </c>
      <c r="AR222" s="29">
        <v>9.6714421592730471E-2</v>
      </c>
      <c r="AS222" s="29">
        <v>6.5629288810339553E-2</v>
      </c>
      <c r="AT222" s="34">
        <v>6.5306753816938359E-2</v>
      </c>
      <c r="AU222" s="29">
        <v>6.0215308563962316E-2</v>
      </c>
      <c r="AV222" s="30">
        <v>0</v>
      </c>
      <c r="AW222" s="34">
        <v>8.2940860905138511E-2</v>
      </c>
      <c r="AX222" s="30">
        <v>9.6039160706307039E-2</v>
      </c>
      <c r="AY222" s="28">
        <v>1.5421067729861808</v>
      </c>
      <c r="AZ222" s="28">
        <v>4.7140410887907622</v>
      </c>
      <c r="BA222" s="28">
        <v>38.741813473268131</v>
      </c>
      <c r="BB222" s="28">
        <v>5.3126895854398377</v>
      </c>
      <c r="BC222" s="27">
        <v>0.56037934365828823</v>
      </c>
      <c r="BD222" s="27">
        <v>1.2746846029288776</v>
      </c>
      <c r="BE222" s="27">
        <v>0.52973646922313089</v>
      </c>
      <c r="BF222" s="27">
        <v>4.7034341172079133</v>
      </c>
      <c r="BG222" s="27">
        <v>1.2230723237348129</v>
      </c>
      <c r="BH222" s="27">
        <v>0.68557591122165884</v>
      </c>
      <c r="BI222" s="27">
        <v>3.782646130297522E-2</v>
      </c>
      <c r="BJ222" s="28">
        <v>0.21126587132659488</v>
      </c>
      <c r="BK222" s="28">
        <v>3.4500588894315012</v>
      </c>
      <c r="BL222" s="28">
        <v>0</v>
      </c>
      <c r="BM222" s="32">
        <v>9</v>
      </c>
      <c r="BN222" s="32">
        <v>2</v>
      </c>
      <c r="BO222" s="35">
        <v>-3.6286997105381271</v>
      </c>
      <c r="BP222" s="35">
        <v>1.8994234988559309</v>
      </c>
      <c r="BQ222" s="29"/>
      <c r="BR222" s="29"/>
      <c r="BS222" s="29"/>
      <c r="BT222" s="29"/>
      <c r="BU222" s="35">
        <v>0</v>
      </c>
      <c r="BV222" s="35">
        <v>0</v>
      </c>
      <c r="BW222" s="35">
        <v>0</v>
      </c>
      <c r="BX222" s="35">
        <v>0</v>
      </c>
      <c r="BY222" s="36">
        <v>0</v>
      </c>
      <c r="BZ222" s="36">
        <v>0</v>
      </c>
      <c r="CA222" s="36">
        <v>0</v>
      </c>
      <c r="CB222" s="14">
        <v>0</v>
      </c>
      <c r="CC222" s="14">
        <v>0</v>
      </c>
      <c r="CD222" s="14">
        <v>0</v>
      </c>
      <c r="CE222" s="14">
        <v>0</v>
      </c>
      <c r="CF222" s="14">
        <v>0</v>
      </c>
      <c r="CG222" s="14">
        <v>0</v>
      </c>
      <c r="CH222" s="14">
        <v>0</v>
      </c>
      <c r="CI222" s="14">
        <v>0</v>
      </c>
      <c r="CJ222" s="14">
        <v>0</v>
      </c>
      <c r="CK222" s="14">
        <v>0</v>
      </c>
      <c r="CL222" s="14">
        <v>0</v>
      </c>
      <c r="CM222" s="14">
        <v>0</v>
      </c>
    </row>
    <row r="223" spans="1:91" x14ac:dyDescent="0.25">
      <c r="A223" s="21" t="s">
        <v>322</v>
      </c>
      <c r="B223" s="8"/>
      <c r="C223" s="22">
        <v>1606.23</v>
      </c>
      <c r="D223" s="22">
        <v>112.64</v>
      </c>
      <c r="E223" s="22">
        <v>90.77</v>
      </c>
      <c r="F223" s="22">
        <v>326.23500000000001</v>
      </c>
      <c r="G223" s="23">
        <v>0.27823501463668826</v>
      </c>
      <c r="H223" s="23">
        <v>16.732723343602004</v>
      </c>
      <c r="I223" s="24">
        <v>22.4</v>
      </c>
      <c r="J223" s="25">
        <v>43100</v>
      </c>
      <c r="K223" s="26">
        <v>0</v>
      </c>
      <c r="L223" s="26">
        <v>0</v>
      </c>
      <c r="M223" s="27">
        <v>109.07000000000001</v>
      </c>
      <c r="N223" s="28">
        <v>117.05800000000001</v>
      </c>
      <c r="O223" s="27">
        <v>0</v>
      </c>
      <c r="P223" s="27">
        <v>2030.6799999999998</v>
      </c>
      <c r="Q223" s="27">
        <v>8048.8739999999998</v>
      </c>
      <c r="R223" s="27">
        <v>7307.6639999999998</v>
      </c>
      <c r="S223" s="29">
        <v>7.9093046691300017E-2</v>
      </c>
      <c r="T223" s="29">
        <v>-0.89829691876750695</v>
      </c>
      <c r="U223" s="29">
        <v>-0.8982953600279292</v>
      </c>
      <c r="V223" s="30">
        <v>-0.8818013833493209</v>
      </c>
      <c r="W223" s="29">
        <v>-0.61303518518518518</v>
      </c>
      <c r="X223" s="29">
        <v>5.1346250144447492E-2</v>
      </c>
      <c r="Y223" s="29">
        <v>0.34129680805138141</v>
      </c>
      <c r="Z223" s="29">
        <v>-0.28736145465531249</v>
      </c>
      <c r="AA223" s="31">
        <v>8.7423751929081579</v>
      </c>
      <c r="AB223" s="31">
        <v>-9.7321665145005565E-2</v>
      </c>
      <c r="AC223" s="31">
        <v>1.3386942185095625</v>
      </c>
      <c r="AD223" s="32">
        <v>1.1718530658323698</v>
      </c>
      <c r="AE223" s="28">
        <v>7.3856229061582699</v>
      </c>
      <c r="AF223" s="28">
        <v>7.6363579438720324</v>
      </c>
      <c r="AG223" s="33">
        <v>-11.082268093473077</v>
      </c>
      <c r="AH223" s="33">
        <v>-8.5861591333417788</v>
      </c>
      <c r="AI223" s="33">
        <v>-9.7545942006351201</v>
      </c>
      <c r="AJ223" s="32">
        <v>3.5986290306695294</v>
      </c>
      <c r="AK223" s="32">
        <v>0</v>
      </c>
      <c r="AL223" s="32">
        <v>0</v>
      </c>
      <c r="AM223" s="30">
        <v>-3.6669398122832104E-3</v>
      </c>
      <c r="AN223" s="30">
        <v>0.1569800308759895</v>
      </c>
      <c r="AO223" s="30">
        <v>0.17586491694961914</v>
      </c>
      <c r="AP223" s="30">
        <v>0.15312706089250383</v>
      </c>
      <c r="AQ223" s="30">
        <v>0.11073722810499165</v>
      </c>
      <c r="AR223" s="29">
        <v>7.0126943214857143E-2</v>
      </c>
      <c r="AS223" s="29">
        <v>6.7754929244255177E-2</v>
      </c>
      <c r="AT223" s="34">
        <v>6.2693387621947039E-2</v>
      </c>
      <c r="AU223" s="29">
        <v>5.6511209478094668E-2</v>
      </c>
      <c r="AV223" s="30">
        <v>0</v>
      </c>
      <c r="AW223" s="34">
        <v>6.7904347447127755E-2</v>
      </c>
      <c r="AX223" s="30">
        <v>0.17476022251478915</v>
      </c>
      <c r="AY223" s="28">
        <v>0.68751712318383995</v>
      </c>
      <c r="AZ223" s="28">
        <v>2.501851517522216</v>
      </c>
      <c r="BA223" s="28">
        <v>15.128921128605739</v>
      </c>
      <c r="BB223" s="28">
        <v>9.8146744622491671</v>
      </c>
      <c r="BC223" s="27">
        <v>0.27682783526596988</v>
      </c>
      <c r="BD223" s="27">
        <v>0.38279658533010913</v>
      </c>
      <c r="BE223" s="27">
        <v>0.14825095608783367</v>
      </c>
      <c r="BF223" s="27">
        <v>13.031063321385904</v>
      </c>
      <c r="BG223" s="27">
        <v>2.3058531503607576</v>
      </c>
      <c r="BH223" s="27">
        <v>1.9511272876930794</v>
      </c>
      <c r="BI223" s="27">
        <v>0.48803261610484483</v>
      </c>
      <c r="BJ223" s="28">
        <v>0.36236427576054481</v>
      </c>
      <c r="BK223" s="28">
        <v>2.7033461340607015</v>
      </c>
      <c r="BL223" s="28">
        <v>0.18538204787711299</v>
      </c>
      <c r="BM223" s="32">
        <v>3</v>
      </c>
      <c r="BN223" s="32">
        <v>4</v>
      </c>
      <c r="BO223" s="35">
        <v>-1.4759800607547542</v>
      </c>
      <c r="BP223" s="35">
        <v>2.13086777363409</v>
      </c>
      <c r="BQ223" s="29"/>
      <c r="BR223" s="29"/>
      <c r="BS223" s="29"/>
      <c r="BT223" s="29"/>
      <c r="BU223" s="35">
        <v>0</v>
      </c>
      <c r="BV223" s="35">
        <v>0</v>
      </c>
      <c r="BW223" s="35">
        <v>0</v>
      </c>
      <c r="BX223" s="35">
        <v>0</v>
      </c>
      <c r="BY223" s="36">
        <v>0</v>
      </c>
      <c r="BZ223" s="36">
        <v>0</v>
      </c>
      <c r="CA223" s="36">
        <v>0</v>
      </c>
      <c r="CB223" s="14">
        <v>0</v>
      </c>
      <c r="CC223" s="14">
        <v>0</v>
      </c>
      <c r="CD223" s="14">
        <v>0</v>
      </c>
      <c r="CE223" s="14">
        <v>0</v>
      </c>
      <c r="CF223" s="14">
        <v>0</v>
      </c>
      <c r="CG223" s="14">
        <v>0</v>
      </c>
      <c r="CH223" s="14">
        <v>0</v>
      </c>
      <c r="CI223" s="14">
        <v>0</v>
      </c>
      <c r="CJ223" s="14">
        <v>0</v>
      </c>
      <c r="CK223" s="14">
        <v>0</v>
      </c>
      <c r="CL223" s="14">
        <v>0</v>
      </c>
      <c r="CM223" s="14">
        <v>0</v>
      </c>
    </row>
    <row r="224" spans="1:91" x14ac:dyDescent="0.25">
      <c r="A224" s="21" t="s">
        <v>323</v>
      </c>
      <c r="B224" s="8"/>
      <c r="C224" s="22">
        <v>8.5299999999999994</v>
      </c>
      <c r="D224" s="22">
        <v>-9.5399999999999991</v>
      </c>
      <c r="E224" s="22">
        <v>-26.08</v>
      </c>
      <c r="F224" s="22">
        <v>48.291000000000004</v>
      </c>
      <c r="G224" s="23">
        <v>-0.54005922428609876</v>
      </c>
      <c r="H224" s="23">
        <v>9.4601478536373218</v>
      </c>
      <c r="I224" s="24">
        <v>2.11</v>
      </c>
      <c r="J224" s="25">
        <v>43100</v>
      </c>
      <c r="K224" s="26">
        <v>0</v>
      </c>
      <c r="L224" s="26">
        <v>0</v>
      </c>
      <c r="M224" s="27">
        <v>-24.959999999999997</v>
      </c>
      <c r="N224" s="28">
        <v>-24.246999999999996</v>
      </c>
      <c r="O224" s="27">
        <v>0</v>
      </c>
      <c r="P224" s="27">
        <v>-46.870000000000005</v>
      </c>
      <c r="Q224" s="27">
        <v>305.11401000000001</v>
      </c>
      <c r="R224" s="27">
        <v>101.89401000000001</v>
      </c>
      <c r="S224" s="29">
        <v>0.98372093023255802</v>
      </c>
      <c r="T224" s="29">
        <v>-53.16</v>
      </c>
      <c r="U224" s="29">
        <v>-53.158919881551419</v>
      </c>
      <c r="V224" s="30">
        <v>-8.2704647676161898</v>
      </c>
      <c r="W224" s="29">
        <v>-0.19892172523961671</v>
      </c>
      <c r="X224" s="29">
        <v>-0.16497898007676848</v>
      </c>
      <c r="Y224" s="29">
        <v>-4.0889229842429264E-2</v>
      </c>
      <c r="Z224" s="29">
        <v>-0.18120049623055645</v>
      </c>
      <c r="AA224" s="31">
        <v>-2.725167424445039</v>
      </c>
      <c r="AB224" s="31">
        <v>5.1263495568943556E-4</v>
      </c>
      <c r="AC224" s="31">
        <v>0.22304091147885477</v>
      </c>
      <c r="AD224" s="32">
        <v>2.598011473737889</v>
      </c>
      <c r="AE224" s="28">
        <v>-10.14847862963579</v>
      </c>
      <c r="AF224" s="28">
        <v>-9.2430781581338994</v>
      </c>
      <c r="AG224" s="33">
        <v>2.8915277672479149</v>
      </c>
      <c r="AH224" s="33">
        <v>0.37168309325246396</v>
      </c>
      <c r="AI224" s="33">
        <v>0.96385574421794451</v>
      </c>
      <c r="AJ224" s="32">
        <v>-2.1739707702154898</v>
      </c>
      <c r="AK224" s="32">
        <v>0</v>
      </c>
      <c r="AL224" s="32">
        <v>0</v>
      </c>
      <c r="AM224" s="30">
        <v>4.9719530851606401E-3</v>
      </c>
      <c r="AN224" s="30">
        <v>-5.4309055344609364E-2</v>
      </c>
      <c r="AO224" s="30">
        <v>-5.4116528410767563E-2</v>
      </c>
      <c r="AP224" s="30">
        <v>-8.184484721127748E-2</v>
      </c>
      <c r="AQ224" s="30">
        <v>-4.3577072795505933E-2</v>
      </c>
      <c r="AR224" s="29">
        <v>-1.1184056271981242</v>
      </c>
      <c r="AS224" s="29">
        <v>-2.5932004689331771</v>
      </c>
      <c r="AT224" s="34">
        <v>-3.0574443141852288</v>
      </c>
      <c r="AU224" s="29">
        <v>-3.0574443141852288</v>
      </c>
      <c r="AV224" s="30">
        <v>0</v>
      </c>
      <c r="AW224" s="34">
        <v>-2.9261430246189919</v>
      </c>
      <c r="AX224" s="30">
        <v>-0.7665731769505354</v>
      </c>
      <c r="AY224" s="28">
        <v>4.1155977165883137E-2</v>
      </c>
      <c r="AZ224" s="28">
        <v>0.19134974263898713</v>
      </c>
      <c r="BA224" s="28">
        <v>1.2958863373533784</v>
      </c>
      <c r="BB224" s="28">
        <v>1.0801624625908508</v>
      </c>
      <c r="BC224" s="27">
        <v>0.46756485862800395</v>
      </c>
      <c r="BD224" s="27">
        <v>0.8781630330093686</v>
      </c>
      <c r="BE224" s="27">
        <v>0.30956519110734965</v>
      </c>
      <c r="BF224" s="27">
        <v>-22.285714285714281</v>
      </c>
      <c r="BG224" s="27">
        <v>0.81103854217061766</v>
      </c>
      <c r="BH224" s="27">
        <v>0.63864699242057732</v>
      </c>
      <c r="BI224" s="27">
        <v>6.4908885663602653E-3</v>
      </c>
      <c r="BJ224" s="28">
        <v>3.5091789903110659</v>
      </c>
      <c r="BK224" s="28">
        <v>-3.6809307301417489</v>
      </c>
      <c r="BL224" s="28">
        <v>-0.59232415084247125</v>
      </c>
      <c r="BM224" s="32">
        <v>3</v>
      </c>
      <c r="BN224" s="32">
        <v>4</v>
      </c>
      <c r="BO224" s="35">
        <v>-2.331410447576439</v>
      </c>
      <c r="BP224" s="35">
        <v>0.49328795855790236</v>
      </c>
      <c r="BQ224" s="29"/>
      <c r="BR224" s="29"/>
      <c r="BS224" s="29"/>
      <c r="BT224" s="29"/>
      <c r="BU224" s="35">
        <v>0</v>
      </c>
      <c r="BV224" s="35">
        <v>0</v>
      </c>
      <c r="BW224" s="35">
        <v>0</v>
      </c>
      <c r="BX224" s="35">
        <v>0</v>
      </c>
      <c r="BY224" s="36">
        <v>0</v>
      </c>
      <c r="BZ224" s="36">
        <v>0</v>
      </c>
      <c r="CA224" s="36">
        <v>0</v>
      </c>
      <c r="CB224" s="14">
        <v>0</v>
      </c>
      <c r="CC224" s="14">
        <v>0</v>
      </c>
      <c r="CD224" s="14">
        <v>0</v>
      </c>
      <c r="CE224" s="14">
        <v>0</v>
      </c>
      <c r="CF224" s="14">
        <v>0</v>
      </c>
      <c r="CG224" s="14">
        <v>0</v>
      </c>
      <c r="CH224" s="14">
        <v>0</v>
      </c>
      <c r="CI224" s="14">
        <v>0</v>
      </c>
      <c r="CJ224" s="14">
        <v>0</v>
      </c>
      <c r="CK224" s="14">
        <v>0</v>
      </c>
      <c r="CL224" s="14">
        <v>0</v>
      </c>
      <c r="CM224" s="14">
        <v>0</v>
      </c>
    </row>
    <row r="225" spans="1:91" x14ac:dyDescent="0.25">
      <c r="A225" s="21" t="s">
        <v>324</v>
      </c>
      <c r="B225" s="8"/>
      <c r="C225" s="22">
        <v>1071.23</v>
      </c>
      <c r="D225" s="22">
        <v>227.16</v>
      </c>
      <c r="E225" s="22">
        <v>124.36</v>
      </c>
      <c r="F225" s="22">
        <v>25.919999999999998</v>
      </c>
      <c r="G225" s="23">
        <v>4.7978395061728394</v>
      </c>
      <c r="H225" s="23">
        <v>42.291280864197539</v>
      </c>
      <c r="I225" s="24">
        <v>131.5</v>
      </c>
      <c r="J225" s="25">
        <v>43100</v>
      </c>
      <c r="K225" s="26">
        <v>0</v>
      </c>
      <c r="L225" s="26">
        <v>0</v>
      </c>
      <c r="M225" s="27">
        <v>160.36000000000001</v>
      </c>
      <c r="N225" s="28">
        <v>189.965</v>
      </c>
      <c r="O225" s="27">
        <v>0</v>
      </c>
      <c r="P225" s="27">
        <v>32.180000000000064</v>
      </c>
      <c r="Q225" s="27">
        <v>4429.1499999999996</v>
      </c>
      <c r="R225" s="27">
        <v>3408.4799999999996</v>
      </c>
      <c r="S225" s="29">
        <v>-2.3580348190684441E-2</v>
      </c>
      <c r="T225" s="29">
        <v>0.38331479421579528</v>
      </c>
      <c r="U225" s="29">
        <v>0.15276232851316274</v>
      </c>
      <c r="V225" s="30">
        <v>0.33225564384349426</v>
      </c>
      <c r="W225" s="29">
        <v>0.47026920422049101</v>
      </c>
      <c r="X225" s="29">
        <v>0.38303053242493057</v>
      </c>
      <c r="Y225" s="29">
        <v>0.27773279352226687</v>
      </c>
      <c r="Z225" s="29">
        <v>0.4319920296673494</v>
      </c>
      <c r="AA225" s="31">
        <v>9.9384184744576611</v>
      </c>
      <c r="AB225" s="31">
        <v>0.25927562996336151</v>
      </c>
      <c r="AC225" s="31">
        <v>3.10938797106341</v>
      </c>
      <c r="AD225" s="32">
        <v>0.85781589755979692</v>
      </c>
      <c r="AE225" s="28">
        <v>7.471399123502481</v>
      </c>
      <c r="AF225" s="28">
        <v>9.7007096237242099</v>
      </c>
      <c r="AG225" s="33">
        <v>-13.81738829320946</v>
      </c>
      <c r="AH225" s="33">
        <v>-12.395733569594663</v>
      </c>
      <c r="AI225" s="33">
        <v>15.813310445614603</v>
      </c>
      <c r="AJ225" s="32">
        <v>105.91920447482886</v>
      </c>
      <c r="AK225" s="32">
        <v>0</v>
      </c>
      <c r="AL225" s="32">
        <v>0</v>
      </c>
      <c r="AM225" s="30">
        <v>0.13491936458081663</v>
      </c>
      <c r="AN225" s="30">
        <v>0.32703996651289335</v>
      </c>
      <c r="AO225" s="30">
        <v>0.38003362687486464</v>
      </c>
      <c r="AP225" s="30">
        <v>0.31286547040202889</v>
      </c>
      <c r="AQ225" s="30">
        <v>0.13256132159339512</v>
      </c>
      <c r="AR225" s="29">
        <v>0.21205530091576971</v>
      </c>
      <c r="AS225" s="29">
        <v>0.12351222426556388</v>
      </c>
      <c r="AT225" s="34">
        <v>0.14258375885664143</v>
      </c>
      <c r="AU225" s="29">
        <v>0.11609084883731785</v>
      </c>
      <c r="AV225" s="30">
        <v>0</v>
      </c>
      <c r="AW225" s="34">
        <v>0.14969707719163952</v>
      </c>
      <c r="AX225" s="30">
        <v>0.14919414915035836</v>
      </c>
      <c r="AY225" s="28">
        <v>1.8086247234790207</v>
      </c>
      <c r="AZ225" s="28">
        <v>8.1645468181724787</v>
      </c>
      <c r="BA225" s="28">
        <v>20.770183738009983</v>
      </c>
      <c r="BB225" s="28">
        <v>5.2435369142015862</v>
      </c>
      <c r="BC225" s="27">
        <v>0.57630315633237728</v>
      </c>
      <c r="BD225" s="27">
        <v>1.3601656647114095</v>
      </c>
      <c r="BE225" s="27">
        <v>0.49520853575984197</v>
      </c>
      <c r="BF225" s="27">
        <v>21.044619422572179</v>
      </c>
      <c r="BG225" s="27">
        <v>1.0232219143285994</v>
      </c>
      <c r="BH225" s="27">
        <v>0.50445243043528465</v>
      </c>
      <c r="BI225" s="27">
        <v>7.5063503059692879E-2</v>
      </c>
      <c r="BJ225" s="28">
        <v>0.1314075461061448</v>
      </c>
      <c r="BK225" s="28">
        <v>1.522451597853977</v>
      </c>
      <c r="BL225" s="28">
        <v>-7.6043853510613475E-3</v>
      </c>
      <c r="BM225" s="32">
        <v>4</v>
      </c>
      <c r="BN225" s="32">
        <v>4</v>
      </c>
      <c r="BO225" s="35">
        <v>-3.5107222180066269</v>
      </c>
      <c r="BP225" s="35">
        <v>5.037494542294926</v>
      </c>
      <c r="BQ225" s="29"/>
      <c r="BR225" s="29"/>
      <c r="BS225" s="29"/>
      <c r="BT225" s="29"/>
      <c r="BU225" s="35">
        <v>0</v>
      </c>
      <c r="BV225" s="35">
        <v>0</v>
      </c>
      <c r="BW225" s="35">
        <v>0</v>
      </c>
      <c r="BX225" s="35">
        <v>0</v>
      </c>
      <c r="BY225" s="36">
        <v>0</v>
      </c>
      <c r="BZ225" s="36">
        <v>0</v>
      </c>
      <c r="CA225" s="36">
        <v>0</v>
      </c>
      <c r="CB225" s="14">
        <v>0</v>
      </c>
      <c r="CC225" s="14">
        <v>0</v>
      </c>
      <c r="CD225" s="14">
        <v>0</v>
      </c>
      <c r="CE225" s="14">
        <v>0</v>
      </c>
      <c r="CF225" s="14">
        <v>0</v>
      </c>
      <c r="CG225" s="14">
        <v>0</v>
      </c>
      <c r="CH225" s="14">
        <v>0</v>
      </c>
      <c r="CI225" s="14">
        <v>0</v>
      </c>
      <c r="CJ225" s="14">
        <v>0</v>
      </c>
      <c r="CK225" s="14">
        <v>0</v>
      </c>
      <c r="CL225" s="14">
        <v>0</v>
      </c>
      <c r="CM225" s="14">
        <v>1</v>
      </c>
    </row>
    <row r="226" spans="1:91" x14ac:dyDescent="0.25">
      <c r="A226" s="21" t="s">
        <v>325</v>
      </c>
      <c r="B226" s="8"/>
      <c r="C226" s="22">
        <v>96.93</v>
      </c>
      <c r="D226" s="22">
        <v>8.36</v>
      </c>
      <c r="E226" s="22">
        <v>-3.45</v>
      </c>
      <c r="F226" s="22">
        <v>18</v>
      </c>
      <c r="G226" s="23">
        <v>-0.19166666666666668</v>
      </c>
      <c r="H226" s="23">
        <v>13.056666666666667</v>
      </c>
      <c r="I226" s="24">
        <v>6.35</v>
      </c>
      <c r="J226" s="25">
        <v>43100</v>
      </c>
      <c r="K226" s="26">
        <v>0</v>
      </c>
      <c r="L226" s="26">
        <v>0</v>
      </c>
      <c r="M226" s="27">
        <v>4.7300000000000004</v>
      </c>
      <c r="N226" s="28">
        <v>4.399</v>
      </c>
      <c r="O226" s="27">
        <v>0</v>
      </c>
      <c r="P226" s="27">
        <v>305.22000000000003</v>
      </c>
      <c r="Q226" s="27">
        <v>328.94999999999993</v>
      </c>
      <c r="R226" s="27">
        <v>114.3</v>
      </c>
      <c r="S226" s="29">
        <v>-0.16439655172413792</v>
      </c>
      <c r="T226" s="29">
        <v>-0.83413461538461542</v>
      </c>
      <c r="U226" s="29">
        <v>-0.83413461538461542</v>
      </c>
      <c r="V226" s="30">
        <v>-1.2569959689197874</v>
      </c>
      <c r="W226" s="29">
        <v>0.16164921465968574</v>
      </c>
      <c r="X226" s="29">
        <v>2.2174840085287251E-3</v>
      </c>
      <c r="Y226" s="29">
        <v>-5.786350148367958E-2</v>
      </c>
      <c r="Z226" s="29">
        <v>9.2427328272542075E-2</v>
      </c>
      <c r="AA226" s="31">
        <v>12.929864253393664</v>
      </c>
      <c r="AB226" s="31">
        <v>-0.15500932361417186</v>
      </c>
      <c r="AC226" s="31">
        <v>0.48634158794996168</v>
      </c>
      <c r="AD226" s="32">
        <v>0.73741935483870968</v>
      </c>
      <c r="AE226" s="28">
        <v>9.5267745952677423</v>
      </c>
      <c r="AF226" s="28">
        <v>9.9380664652567958</v>
      </c>
      <c r="AG226" s="33">
        <v>-6.4429254152303344</v>
      </c>
      <c r="AH226" s="33">
        <v>-3.0358821685991852</v>
      </c>
      <c r="AI226" s="33">
        <v>-2.2635008020278433</v>
      </c>
      <c r="AJ226" s="32">
        <v>0.3744839787694122</v>
      </c>
      <c r="AK226" s="32">
        <v>0</v>
      </c>
      <c r="AL226" s="32">
        <v>0</v>
      </c>
      <c r="AM226" s="30">
        <v>3.6064516129032252E-3</v>
      </c>
      <c r="AN226" s="30">
        <v>8.5954033170923788E-2</v>
      </c>
      <c r="AO226" s="30">
        <v>7.5854798789989922E-2</v>
      </c>
      <c r="AP226" s="30">
        <v>3.7613820100416986E-2</v>
      </c>
      <c r="AQ226" s="30">
        <v>1.4982542964645266E-2</v>
      </c>
      <c r="AR226" s="29">
        <v>8.6247807696275644E-2</v>
      </c>
      <c r="AS226" s="29">
        <v>5.4678634065820691E-3</v>
      </c>
      <c r="AT226" s="34">
        <v>-2.0736614051377278E-2</v>
      </c>
      <c r="AU226" s="29">
        <v>-3.5592695759826681E-2</v>
      </c>
      <c r="AV226" s="30">
        <v>0</v>
      </c>
      <c r="AW226" s="34">
        <v>4.8798101722892812E-2</v>
      </c>
      <c r="AX226" s="30">
        <v>0.2227677419354839</v>
      </c>
      <c r="AY226" s="28">
        <v>0.27430715322266663</v>
      </c>
      <c r="AZ226" s="28">
        <v>0.83076510786546975</v>
      </c>
      <c r="BA226" s="28">
        <v>3.5579019855388503</v>
      </c>
      <c r="BB226" s="28">
        <v>4.1912397921306619</v>
      </c>
      <c r="BC226" s="27">
        <v>0.60167451950781337</v>
      </c>
      <c r="BD226" s="27">
        <v>1.5105097438515871</v>
      </c>
      <c r="BE226" s="27">
        <v>0.51001772125508182</v>
      </c>
      <c r="BF226" s="27">
        <v>0.70178041543026715</v>
      </c>
      <c r="BG226" s="27">
        <v>2.9863334634908241</v>
      </c>
      <c r="BH226" s="27">
        <v>2.7165820642978002</v>
      </c>
      <c r="BI226" s="27">
        <v>1.4455941689444227</v>
      </c>
      <c r="BJ226" s="28">
        <v>1.2422580645161292</v>
      </c>
      <c r="BK226" s="28">
        <v>21.781674208144796</v>
      </c>
      <c r="BL226" s="28">
        <v>-2.3880090497737556</v>
      </c>
      <c r="BM226" s="32">
        <v>4</v>
      </c>
      <c r="BN226" s="32">
        <v>2</v>
      </c>
      <c r="BO226" s="35">
        <v>-1.5221930180219705</v>
      </c>
      <c r="BP226" s="35">
        <v>1.5685984527892691</v>
      </c>
      <c r="BQ226" s="29"/>
      <c r="BR226" s="29"/>
      <c r="BS226" s="29"/>
      <c r="BT226" s="29"/>
      <c r="BU226" s="35">
        <v>0</v>
      </c>
      <c r="BV226" s="35">
        <v>0</v>
      </c>
      <c r="BW226" s="35">
        <v>0</v>
      </c>
      <c r="BX226" s="35">
        <v>0</v>
      </c>
      <c r="BY226" s="36">
        <v>0</v>
      </c>
      <c r="BZ226" s="36">
        <v>0</v>
      </c>
      <c r="CA226" s="36">
        <v>0</v>
      </c>
      <c r="CB226" s="14">
        <v>0</v>
      </c>
      <c r="CC226" s="14">
        <v>0</v>
      </c>
      <c r="CD226" s="14">
        <v>0</v>
      </c>
      <c r="CE226" s="14">
        <v>0</v>
      </c>
      <c r="CF226" s="14">
        <v>0</v>
      </c>
      <c r="CG226" s="14">
        <v>0</v>
      </c>
      <c r="CH226" s="14">
        <v>0</v>
      </c>
      <c r="CI226" s="14">
        <v>0</v>
      </c>
      <c r="CJ226" s="14">
        <v>0</v>
      </c>
      <c r="CK226" s="14">
        <v>0</v>
      </c>
      <c r="CL226" s="14">
        <v>0</v>
      </c>
      <c r="CM226" s="14">
        <v>0</v>
      </c>
    </row>
    <row r="227" spans="1:91" x14ac:dyDescent="0.25">
      <c r="A227" s="21" t="s">
        <v>326</v>
      </c>
      <c r="B227" s="8"/>
      <c r="C227" s="22">
        <v>82.12</v>
      </c>
      <c r="D227" s="22">
        <v>12.85</v>
      </c>
      <c r="E227" s="22">
        <v>8.18</v>
      </c>
      <c r="F227" s="22">
        <v>100</v>
      </c>
      <c r="G227" s="23">
        <v>8.1799999999999998E-2</v>
      </c>
      <c r="H227" s="23">
        <v>9.763300000000001</v>
      </c>
      <c r="I227" s="24">
        <v>4.2</v>
      </c>
      <c r="J227" s="25">
        <v>43100</v>
      </c>
      <c r="K227" s="26">
        <v>0</v>
      </c>
      <c r="L227" s="26">
        <v>0</v>
      </c>
      <c r="M227" s="27">
        <v>16.100000000000001</v>
      </c>
      <c r="N227" s="28">
        <v>18.752000000000002</v>
      </c>
      <c r="O227" s="27">
        <v>0</v>
      </c>
      <c r="P227" s="27">
        <v>372.52000000000004</v>
      </c>
      <c r="Q227" s="27">
        <v>337.68</v>
      </c>
      <c r="R227" s="27">
        <v>420</v>
      </c>
      <c r="S227" s="29">
        <v>1.5424148606811148</v>
      </c>
      <c r="T227" s="29">
        <v>-0.77711171662125345</v>
      </c>
      <c r="U227" s="29">
        <v>-0.77711171662125345</v>
      </c>
      <c r="V227" s="30">
        <v>-0.57803780378037795</v>
      </c>
      <c r="W227" s="29">
        <v>-0.28180318031803187</v>
      </c>
      <c r="X227" s="29">
        <v>-3.4197249975269517E-2</v>
      </c>
      <c r="Y227" s="29">
        <v>0.61538461538461542</v>
      </c>
      <c r="Z227" s="29">
        <v>-0.13259016393442624</v>
      </c>
      <c r="AA227" s="31">
        <v>-13.133208255159474</v>
      </c>
      <c r="AB227" s="31">
        <v>0.16900026050643502</v>
      </c>
      <c r="AC227" s="31">
        <v>0.43018241783003697</v>
      </c>
      <c r="AD227" s="32">
        <v>3.7433155080213902</v>
      </c>
      <c r="AE227" s="28">
        <v>-37.387068201948587</v>
      </c>
      <c r="AF227" s="28">
        <v>-22.215789473684197</v>
      </c>
      <c r="AG227" s="33">
        <v>-1.9178082191780825</v>
      </c>
      <c r="AH227" s="33">
        <v>-0.63722483473045743</v>
      </c>
      <c r="AI227" s="33">
        <v>-2.9906435580113655</v>
      </c>
      <c r="AJ227" s="32">
        <v>1.1274562439600557</v>
      </c>
      <c r="AK227" s="32">
        <v>0</v>
      </c>
      <c r="AL227" s="32">
        <v>0</v>
      </c>
      <c r="AM227" s="30">
        <v>0.31762923351158645</v>
      </c>
      <c r="AN227" s="30">
        <v>-1.5657597357440895E-2</v>
      </c>
      <c r="AO227" s="30">
        <v>-1.5084752490969008E-2</v>
      </c>
      <c r="AP227" s="30">
        <v>-3.2755318386201389E-2</v>
      </c>
      <c r="AQ227" s="30">
        <v>-2.1978173021414634E-2</v>
      </c>
      <c r="AR227" s="29">
        <v>0.15647832440331222</v>
      </c>
      <c r="AS227" s="29">
        <v>-0.18095470043838283</v>
      </c>
      <c r="AT227" s="34">
        <v>9.6322454943984406E-2</v>
      </c>
      <c r="AU227" s="29">
        <v>9.9610326351680462E-2</v>
      </c>
      <c r="AV227" s="30">
        <v>0</v>
      </c>
      <c r="AW227" s="34">
        <v>0.19605455431076474</v>
      </c>
      <c r="AX227" s="30">
        <v>-8.0499108734402941E-2</v>
      </c>
      <c r="AY227" s="28">
        <v>7.1634243977807432E-2</v>
      </c>
      <c r="AZ227" s="28">
        <v>0.18427578957741389</v>
      </c>
      <c r="BA227" s="28">
        <v>2.1066466391288019</v>
      </c>
      <c r="BB227" s="28">
        <v>0.43698951206231212</v>
      </c>
      <c r="BC227" s="27">
        <v>0.32901971025648075</v>
      </c>
      <c r="BD227" s="27">
        <v>0.49035674413364333</v>
      </c>
      <c r="BE227" s="27">
        <v>5.0951260024660406E-3</v>
      </c>
      <c r="BF227" s="27">
        <v>1.9658119658119662</v>
      </c>
      <c r="BG227" s="27">
        <v>1.8325585553370285</v>
      </c>
      <c r="BH227" s="27">
        <v>1.4445959234757733</v>
      </c>
      <c r="BI227" s="27">
        <v>0.1971661004827463</v>
      </c>
      <c r="BJ227" s="28">
        <v>4.8755793226381456</v>
      </c>
      <c r="BK227" s="28">
        <v>-17.105691056910565</v>
      </c>
      <c r="BL227" s="28">
        <v>6.2539086929330832E-5</v>
      </c>
      <c r="BM227" s="32">
        <v>6</v>
      </c>
      <c r="BN227" s="32">
        <v>3</v>
      </c>
      <c r="BO227" s="35">
        <v>4.4461015370489925</v>
      </c>
      <c r="BP227" s="35">
        <v>0.6738994045929434</v>
      </c>
      <c r="BQ227" s="29"/>
      <c r="BR227" s="29"/>
      <c r="BS227" s="29"/>
      <c r="BT227" s="29"/>
      <c r="BU227" s="35">
        <v>0</v>
      </c>
      <c r="BV227" s="35">
        <v>0</v>
      </c>
      <c r="BW227" s="35">
        <v>0</v>
      </c>
      <c r="BX227" s="35">
        <v>0</v>
      </c>
      <c r="BY227" s="36">
        <v>0</v>
      </c>
      <c r="BZ227" s="36">
        <v>0</v>
      </c>
      <c r="CA227" s="36">
        <v>0</v>
      </c>
      <c r="CB227" s="14">
        <v>0</v>
      </c>
      <c r="CC227" s="14">
        <v>0</v>
      </c>
      <c r="CD227" s="14">
        <v>0</v>
      </c>
      <c r="CE227" s="14">
        <v>0</v>
      </c>
      <c r="CF227" s="14">
        <v>0</v>
      </c>
      <c r="CG227" s="14">
        <v>0</v>
      </c>
      <c r="CH227" s="14">
        <v>0</v>
      </c>
      <c r="CI227" s="14">
        <v>0</v>
      </c>
      <c r="CJ227" s="14">
        <v>0</v>
      </c>
      <c r="CK227" s="14">
        <v>0</v>
      </c>
      <c r="CL227" s="14">
        <v>0</v>
      </c>
      <c r="CM227" s="14">
        <v>0</v>
      </c>
    </row>
    <row r="228" spans="1:91" x14ac:dyDescent="0.25">
      <c r="A228" s="21" t="s">
        <v>327</v>
      </c>
      <c r="B228" s="8"/>
      <c r="C228" s="22">
        <v>1188.3699999999999</v>
      </c>
      <c r="D228" s="22">
        <v>24.73</v>
      </c>
      <c r="E228" s="22">
        <v>253.68</v>
      </c>
      <c r="F228" s="22">
        <v>383.26599999999996</v>
      </c>
      <c r="G228" s="23">
        <v>0.66189017549169515</v>
      </c>
      <c r="H228" s="23">
        <v>35.093981725485698</v>
      </c>
      <c r="I228" s="24">
        <v>24</v>
      </c>
      <c r="J228" s="25">
        <v>43100</v>
      </c>
      <c r="K228" s="26">
        <v>0</v>
      </c>
      <c r="L228" s="26">
        <v>0</v>
      </c>
      <c r="M228" s="27">
        <v>383.63</v>
      </c>
      <c r="N228" s="28">
        <v>605.178</v>
      </c>
      <c r="O228" s="27">
        <v>0</v>
      </c>
      <c r="P228" s="27">
        <v>2394.46</v>
      </c>
      <c r="Q228" s="27">
        <v>12067.263999999997</v>
      </c>
      <c r="R228" s="27">
        <v>9198.3839999999982</v>
      </c>
      <c r="S228" s="29">
        <v>0.46531442663378542</v>
      </c>
      <c r="T228" s="29">
        <v>6.4175438596491228</v>
      </c>
      <c r="U228" s="29">
        <v>6.4176212737047358</v>
      </c>
      <c r="V228" s="30">
        <v>1.2516910621135113</v>
      </c>
      <c r="W228" s="29">
        <v>-0.13589865711357063</v>
      </c>
      <c r="X228" s="29">
        <v>-1.2452569595533536E-3</v>
      </c>
      <c r="Y228" s="29">
        <v>0.15940818955721592</v>
      </c>
      <c r="Z228" s="29">
        <v>-5.7483546230551741E-2</v>
      </c>
      <c r="AA228" s="31">
        <v>279.84131426832971</v>
      </c>
      <c r="AB228" s="31">
        <v>0.43605672261604139</v>
      </c>
      <c r="AC228" s="31">
        <v>0.68387794202818808</v>
      </c>
      <c r="AD228" s="32">
        <v>2.3575323576902374</v>
      </c>
      <c r="AE228" s="28">
        <v>10.641992576254772</v>
      </c>
      <c r="AF228" s="28">
        <v>34.912811017243371</v>
      </c>
      <c r="AG228" s="33">
        <v>201.81058616941081</v>
      </c>
      <c r="AH228" s="33">
        <v>65.251275190232874</v>
      </c>
      <c r="AI228" s="33">
        <v>77.96297803091943</v>
      </c>
      <c r="AJ228" s="32">
        <v>3.8415275260392732</v>
      </c>
      <c r="AK228" s="32">
        <v>0</v>
      </c>
      <c r="AL228" s="32">
        <v>0</v>
      </c>
      <c r="AM228" s="30">
        <v>1.4913755542455756E-2</v>
      </c>
      <c r="AN228" s="30">
        <v>1.4038472408479111E-2</v>
      </c>
      <c r="AO228" s="30">
        <v>1.9306628177041846E-2</v>
      </c>
      <c r="AP228" s="30">
        <v>2.4438062114461134E-3</v>
      </c>
      <c r="AQ228" s="30">
        <v>1.5080700328086671E-3</v>
      </c>
      <c r="AR228" s="29">
        <v>2.0810017082221868E-2</v>
      </c>
      <c r="AS228" s="29">
        <v>-0.11749707582655235</v>
      </c>
      <c r="AT228" s="34">
        <v>0.28305998973383711</v>
      </c>
      <c r="AU228" s="29">
        <v>0.21346886912325289</v>
      </c>
      <c r="AV228" s="30">
        <v>0</v>
      </c>
      <c r="AW228" s="34">
        <v>0.32282033373444302</v>
      </c>
      <c r="AX228" s="30">
        <v>0.29062434323500014</v>
      </c>
      <c r="AY228" s="28">
        <v>0.17371203569250959</v>
      </c>
      <c r="AZ228" s="28">
        <v>2.5318123122246226</v>
      </c>
      <c r="BA228" s="28">
        <v>5.498721047402281</v>
      </c>
      <c r="BB228" s="28">
        <v>4.8246181782807476</v>
      </c>
      <c r="BC228" s="27">
        <v>0.38290159648046646</v>
      </c>
      <c r="BD228" s="27">
        <v>0.62048663490040767</v>
      </c>
      <c r="BE228" s="27">
        <v>0.25781209477258704</v>
      </c>
      <c r="BF228" s="27">
        <v>8.1191534391534397</v>
      </c>
      <c r="BG228" s="27">
        <v>1.615003300448707</v>
      </c>
      <c r="BH228" s="27">
        <v>1.4231534824228633</v>
      </c>
      <c r="BI228" s="27">
        <v>1.0149329251221937</v>
      </c>
      <c r="BJ228" s="28">
        <v>0.39847758669298</v>
      </c>
      <c r="BK228" s="28">
        <v>47.299665348341946</v>
      </c>
      <c r="BL228" s="28">
        <v>1.3752966230605417</v>
      </c>
      <c r="BM228" s="32">
        <v>4</v>
      </c>
      <c r="BN228" s="32">
        <v>3</v>
      </c>
      <c r="BO228" s="35">
        <v>-3.9944340066371131</v>
      </c>
      <c r="BP228" s="35">
        <v>1.0066472029574358</v>
      </c>
      <c r="BQ228" s="29"/>
      <c r="BR228" s="29"/>
      <c r="BS228" s="29"/>
      <c r="BT228" s="29"/>
      <c r="BU228" s="35">
        <v>0</v>
      </c>
      <c r="BV228" s="35">
        <v>0</v>
      </c>
      <c r="BW228" s="35">
        <v>0</v>
      </c>
      <c r="BX228" s="35">
        <v>0</v>
      </c>
      <c r="BY228" s="36">
        <v>0</v>
      </c>
      <c r="BZ228" s="36">
        <v>0</v>
      </c>
      <c r="CA228" s="36">
        <v>0</v>
      </c>
      <c r="CB228" s="14">
        <v>0</v>
      </c>
      <c r="CC228" s="14">
        <v>0</v>
      </c>
      <c r="CD228" s="14">
        <v>0</v>
      </c>
      <c r="CE228" s="14">
        <v>0</v>
      </c>
      <c r="CF228" s="14">
        <v>0</v>
      </c>
      <c r="CG228" s="14">
        <v>0</v>
      </c>
      <c r="CH228" s="14">
        <v>0</v>
      </c>
      <c r="CI228" s="14">
        <v>0</v>
      </c>
      <c r="CJ228" s="14">
        <v>0</v>
      </c>
      <c r="CK228" s="14">
        <v>0</v>
      </c>
      <c r="CL228" s="14">
        <v>0</v>
      </c>
      <c r="CM228" s="14">
        <v>0</v>
      </c>
    </row>
    <row r="229" spans="1:91" x14ac:dyDescent="0.25">
      <c r="A229" s="21" t="s">
        <v>328</v>
      </c>
      <c r="B229" s="8"/>
      <c r="C229" s="22">
        <v>1681.44</v>
      </c>
      <c r="D229" s="22">
        <v>314.05</v>
      </c>
      <c r="E229" s="22">
        <v>161.91999999999999</v>
      </c>
      <c r="F229" s="22">
        <v>281.44</v>
      </c>
      <c r="G229" s="23">
        <v>0.57532689027856732</v>
      </c>
      <c r="H229" s="23">
        <v>16.506111426947129</v>
      </c>
      <c r="I229" s="24">
        <v>19.25</v>
      </c>
      <c r="J229" s="25">
        <v>43100</v>
      </c>
      <c r="K229" s="26">
        <v>0</v>
      </c>
      <c r="L229" s="26">
        <v>0</v>
      </c>
      <c r="M229" s="27">
        <v>303.65999999999997</v>
      </c>
      <c r="N229" s="28">
        <v>571.08899999999994</v>
      </c>
      <c r="O229" s="27">
        <v>0</v>
      </c>
      <c r="P229" s="27">
        <v>1890.9099999999999</v>
      </c>
      <c r="Q229" s="27">
        <v>6104.8700000000008</v>
      </c>
      <c r="R229" s="27">
        <v>5417.72</v>
      </c>
      <c r="S229" s="29">
        <v>-0.12324538533736573</v>
      </c>
      <c r="T229" s="29">
        <v>0.43801065719360555</v>
      </c>
      <c r="U229" s="29">
        <v>0.43801065719360555</v>
      </c>
      <c r="V229" s="30">
        <v>0.85123390957920964</v>
      </c>
      <c r="W229" s="29">
        <v>-3.9720326989290622E-2</v>
      </c>
      <c r="X229" s="29">
        <v>0.30140071716718952</v>
      </c>
      <c r="Y229" s="29">
        <v>0.65948275862068995</v>
      </c>
      <c r="Z229" s="29">
        <v>1.4137078800450231E-2</v>
      </c>
      <c r="AA229" s="31">
        <v>13.011792396186085</v>
      </c>
      <c r="AB229" s="31">
        <v>0.29706565770692489</v>
      </c>
      <c r="AC229" s="31">
        <v>1.1662347055632571</v>
      </c>
      <c r="AD229" s="32">
        <v>0.8842037919255521</v>
      </c>
      <c r="AE229" s="28">
        <v>4.5442682939537988</v>
      </c>
      <c r="AF229" s="28">
        <v>8.4937321739130454</v>
      </c>
      <c r="AG229" s="33">
        <v>11.989563653074949</v>
      </c>
      <c r="AH229" s="33">
        <v>12.033477224253819</v>
      </c>
      <c r="AI229" s="33">
        <v>5.4693837993688375</v>
      </c>
      <c r="AJ229" s="32">
        <v>2.8651390071447085</v>
      </c>
      <c r="AK229" s="32">
        <v>0</v>
      </c>
      <c r="AL229" s="32">
        <v>0</v>
      </c>
      <c r="AM229" s="30">
        <v>7.856274368678845E-2</v>
      </c>
      <c r="AN229" s="30">
        <v>9.5117030333422711E-2</v>
      </c>
      <c r="AO229" s="30">
        <v>0.10055780727318005</v>
      </c>
      <c r="AP229" s="30">
        <v>8.9629058784022331E-2</v>
      </c>
      <c r="AQ229" s="30">
        <v>4.5299313607201408E-2</v>
      </c>
      <c r="AR229" s="29">
        <v>0.18677443143971834</v>
      </c>
      <c r="AS229" s="29">
        <v>0.14792082976496335</v>
      </c>
      <c r="AT229" s="34">
        <v>0.15731159006565801</v>
      </c>
      <c r="AU229" s="29">
        <v>9.6298410885907307E-2</v>
      </c>
      <c r="AV229" s="30">
        <v>0</v>
      </c>
      <c r="AW229" s="34">
        <v>0.18059520411076219</v>
      </c>
      <c r="AX229" s="30">
        <v>0.21925437758987343</v>
      </c>
      <c r="AY229" s="28">
        <v>0.67129591841765479</v>
      </c>
      <c r="AZ229" s="28">
        <v>7.8468719984632136</v>
      </c>
      <c r="BA229" s="28">
        <v>9.0210463549833264</v>
      </c>
      <c r="BB229" s="28">
        <v>58.777483151033039</v>
      </c>
      <c r="BC229" s="27">
        <v>0.4945923040016188</v>
      </c>
      <c r="BD229" s="27">
        <v>0.97859855171047982</v>
      </c>
      <c r="BE229" s="27">
        <v>0.36670738224291932</v>
      </c>
      <c r="BF229" s="27">
        <v>7.7563218390804591</v>
      </c>
      <c r="BG229" s="27">
        <v>1.92514800136993</v>
      </c>
      <c r="BH229" s="27">
        <v>1.8787562992318605</v>
      </c>
      <c r="BI229" s="27">
        <v>1.428890845931797</v>
      </c>
      <c r="BJ229" s="28">
        <v>0.13952471181920706</v>
      </c>
      <c r="BK229" s="28">
        <v>2.0532218939885198</v>
      </c>
      <c r="BL229" s="28">
        <v>1.4138866873213729E-2</v>
      </c>
      <c r="BM229" s="32">
        <v>7</v>
      </c>
      <c r="BN229" s="32">
        <v>1</v>
      </c>
      <c r="BO229" s="35">
        <v>-3.7595797868370524</v>
      </c>
      <c r="BP229" s="35">
        <v>1.7685087704231681</v>
      </c>
      <c r="BQ229" s="29"/>
      <c r="BR229" s="29"/>
      <c r="BS229" s="29"/>
      <c r="BT229" s="29"/>
      <c r="BU229" s="35">
        <v>0</v>
      </c>
      <c r="BV229" s="35">
        <v>0</v>
      </c>
      <c r="BW229" s="35">
        <v>0</v>
      </c>
      <c r="BX229" s="35">
        <v>0</v>
      </c>
      <c r="BY229" s="36">
        <v>0</v>
      </c>
      <c r="BZ229" s="36">
        <v>0</v>
      </c>
      <c r="CA229" s="36">
        <v>0</v>
      </c>
      <c r="CB229" s="14">
        <v>0</v>
      </c>
      <c r="CC229" s="14">
        <v>0</v>
      </c>
      <c r="CD229" s="14">
        <v>0</v>
      </c>
      <c r="CE229" s="14">
        <v>0</v>
      </c>
      <c r="CF229" s="14">
        <v>0</v>
      </c>
      <c r="CG229" s="14">
        <v>0</v>
      </c>
      <c r="CH229" s="14">
        <v>0</v>
      </c>
      <c r="CI229" s="14">
        <v>0</v>
      </c>
      <c r="CJ229" s="14">
        <v>0</v>
      </c>
      <c r="CK229" s="14">
        <v>0</v>
      </c>
      <c r="CL229" s="14">
        <v>0</v>
      </c>
      <c r="CM229" s="14">
        <v>0</v>
      </c>
    </row>
    <row r="230" spans="1:91" x14ac:dyDescent="0.25">
      <c r="A230" s="21" t="s">
        <v>329</v>
      </c>
      <c r="B230" s="8"/>
      <c r="C230" s="22">
        <v>28.34</v>
      </c>
      <c r="D230" s="22">
        <v>-1.82</v>
      </c>
      <c r="E230" s="22">
        <v>-13.32</v>
      </c>
      <c r="F230" s="22">
        <v>30</v>
      </c>
      <c r="G230" s="23">
        <v>-0.44400000000000001</v>
      </c>
      <c r="H230" s="23">
        <v>8.5723333333333347</v>
      </c>
      <c r="I230" s="24">
        <v>2.4900000000000002</v>
      </c>
      <c r="J230" s="25">
        <v>43100</v>
      </c>
      <c r="K230" s="26">
        <v>0</v>
      </c>
      <c r="L230" s="26">
        <v>0</v>
      </c>
      <c r="M230" s="27">
        <v>-9.34</v>
      </c>
      <c r="N230" s="28">
        <v>-7.6059999999999999</v>
      </c>
      <c r="O230" s="27">
        <v>0</v>
      </c>
      <c r="P230" s="27">
        <v>507.33999999999992</v>
      </c>
      <c r="Q230" s="27">
        <v>304.72999999999996</v>
      </c>
      <c r="R230" s="27">
        <v>74.7</v>
      </c>
      <c r="S230" s="29">
        <v>-0.61598915989159897</v>
      </c>
      <c r="T230" s="29">
        <v>1.4218181818181819</v>
      </c>
      <c r="U230" s="29">
        <v>1.4218181818181819</v>
      </c>
      <c r="V230" s="30">
        <v>-4.5294663573085856</v>
      </c>
      <c r="W230" s="29">
        <v>1.4868773433315496E-2</v>
      </c>
      <c r="X230" s="29">
        <v>-0.18384639796889879</v>
      </c>
      <c r="Y230" s="29">
        <v>-0.31593406593406592</v>
      </c>
      <c r="Z230" s="29">
        <v>-3.5279513054621181E-2</v>
      </c>
      <c r="AA230" s="31">
        <v>-1.8135469774217046</v>
      </c>
      <c r="AB230" s="31">
        <v>-1.2755125800280532E-2</v>
      </c>
      <c r="AC230" s="31">
        <v>0.29046933934751329</v>
      </c>
      <c r="AD230" s="32">
        <v>0.24688501834286283</v>
      </c>
      <c r="AE230" s="28">
        <v>-22.764828925743316</v>
      </c>
      <c r="AF230" s="28">
        <v>-14.476484560570071</v>
      </c>
      <c r="AG230" s="33">
        <v>2.9197087285618468</v>
      </c>
      <c r="AH230" s="33">
        <v>2.8990131263773113</v>
      </c>
      <c r="AI230" s="33">
        <v>0.729962671252956</v>
      </c>
      <c r="AJ230" s="32">
        <v>0.14723853825836719</v>
      </c>
      <c r="AK230" s="32">
        <v>0</v>
      </c>
      <c r="AL230" s="32">
        <v>0</v>
      </c>
      <c r="AM230" s="30">
        <v>-6.7290213834815191E-3</v>
      </c>
      <c r="AN230" s="30">
        <v>-4.0662970618347595E-2</v>
      </c>
      <c r="AO230" s="30">
        <v>-3.7283692591083793E-2</v>
      </c>
      <c r="AP230" s="30">
        <v>-0.16016642687716295</v>
      </c>
      <c r="AQ230" s="30">
        <v>-3.4195342659084305E-2</v>
      </c>
      <c r="AR230" s="29">
        <v>-6.4220183486238536E-2</v>
      </c>
      <c r="AS230" s="29">
        <v>-0.36379675370501058</v>
      </c>
      <c r="AT230" s="34">
        <v>-0.47000705716302049</v>
      </c>
      <c r="AU230" s="29">
        <v>-0.47000705716302049</v>
      </c>
      <c r="AV230" s="30">
        <v>0</v>
      </c>
      <c r="AW230" s="34">
        <v>-0.32956951305575161</v>
      </c>
      <c r="AX230" s="30">
        <v>-4.4241002082162799E-2</v>
      </c>
      <c r="AY230" s="28">
        <v>0.24667875996168195</v>
      </c>
      <c r="AZ230" s="28">
        <v>0.72838228213769862</v>
      </c>
      <c r="BA230" s="28">
        <v>1.6972093675501332</v>
      </c>
      <c r="BB230" s="28">
        <v>0.6065611470508836</v>
      </c>
      <c r="BC230" s="27">
        <v>0.78650118301440386</v>
      </c>
      <c r="BD230" s="27">
        <v>3.6838667029591323</v>
      </c>
      <c r="BE230" s="27">
        <v>0.51851643825357596</v>
      </c>
      <c r="BF230" s="27">
        <v>-2.3467336683417086</v>
      </c>
      <c r="BG230" s="27">
        <v>1.7927682980186259</v>
      </c>
      <c r="BH230" s="27">
        <v>0.61702293893368332</v>
      </c>
      <c r="BI230" s="27">
        <v>7.3317082317644847E-2</v>
      </c>
      <c r="BJ230" s="28">
        <v>1.1494860693393265</v>
      </c>
      <c r="BK230" s="28">
        <v>-8.443797038116049</v>
      </c>
      <c r="BL230" s="28">
        <v>0.18553046856033018</v>
      </c>
      <c r="BM230" s="32">
        <v>2</v>
      </c>
      <c r="BN230" s="32">
        <v>5</v>
      </c>
      <c r="BO230" s="35">
        <v>-2.3826158431210525</v>
      </c>
      <c r="BP230" s="35">
        <v>0.77423566001995781</v>
      </c>
      <c r="BQ230" s="29"/>
      <c r="BR230" s="29"/>
      <c r="BS230" s="29"/>
      <c r="BT230" s="29"/>
      <c r="BU230" s="35">
        <v>0</v>
      </c>
      <c r="BV230" s="35">
        <v>1</v>
      </c>
      <c r="BW230" s="35">
        <v>0</v>
      </c>
      <c r="BX230" s="35">
        <v>0</v>
      </c>
      <c r="BY230" s="36">
        <v>0</v>
      </c>
      <c r="BZ230" s="36">
        <v>0</v>
      </c>
      <c r="CA230" s="36">
        <v>0</v>
      </c>
      <c r="CB230" s="14">
        <v>0</v>
      </c>
      <c r="CC230" s="14">
        <v>0</v>
      </c>
      <c r="CD230" s="14">
        <v>0</v>
      </c>
      <c r="CE230" s="14">
        <v>0</v>
      </c>
      <c r="CF230" s="14">
        <v>0</v>
      </c>
      <c r="CG230" s="14">
        <v>0</v>
      </c>
      <c r="CH230" s="14">
        <v>0</v>
      </c>
      <c r="CI230" s="14">
        <v>0</v>
      </c>
      <c r="CJ230" s="14">
        <v>0</v>
      </c>
      <c r="CK230" s="14">
        <v>0</v>
      </c>
      <c r="CL230" s="14">
        <v>0</v>
      </c>
      <c r="CM230" s="14">
        <v>0</v>
      </c>
    </row>
    <row r="231" spans="1:91" x14ac:dyDescent="0.25">
      <c r="A231" s="21" t="s">
        <v>330</v>
      </c>
      <c r="B231" s="8"/>
      <c r="C231" s="22">
        <v>78.930000000000007</v>
      </c>
      <c r="D231" s="22">
        <v>-22.09</v>
      </c>
      <c r="E231" s="22">
        <v>-33.14</v>
      </c>
      <c r="F231" s="22">
        <v>60</v>
      </c>
      <c r="G231" s="23">
        <v>-0.55233333333333334</v>
      </c>
      <c r="H231" s="23">
        <v>12.424166666666668</v>
      </c>
      <c r="I231" s="24">
        <v>10.6</v>
      </c>
      <c r="J231" s="25">
        <v>43100</v>
      </c>
      <c r="K231" s="26">
        <v>0</v>
      </c>
      <c r="L231" s="26">
        <v>0</v>
      </c>
      <c r="M231" s="27">
        <v>-42.95</v>
      </c>
      <c r="N231" s="28">
        <v>-30.458000000000002</v>
      </c>
      <c r="O231" s="27">
        <v>0</v>
      </c>
      <c r="P231" s="27">
        <v>27.659999999999968</v>
      </c>
      <c r="Q231" s="27">
        <v>1044.1600000000001</v>
      </c>
      <c r="R231" s="27">
        <v>636</v>
      </c>
      <c r="S231" s="29">
        <v>-0.709922822491731</v>
      </c>
      <c r="T231" s="29">
        <v>-8.5318181818181813</v>
      </c>
      <c r="U231" s="29">
        <v>-8.5318181818181813</v>
      </c>
      <c r="V231" s="30">
        <v>-1.9364488854727133</v>
      </c>
      <c r="W231" s="29">
        <v>-5.876911805110363E-2</v>
      </c>
      <c r="X231" s="29">
        <v>-9.4668447898955455E-2</v>
      </c>
      <c r="Y231" s="29">
        <v>0.10762800417972818</v>
      </c>
      <c r="Z231" s="29">
        <v>-7.4154135338345695E-2</v>
      </c>
      <c r="AA231" s="31">
        <v>397.49999999999966</v>
      </c>
      <c r="AB231" s="31">
        <v>-0.46590303676078809</v>
      </c>
      <c r="AC231" s="31">
        <v>0.85317593399959746</v>
      </c>
      <c r="AD231" s="32">
        <v>0.7528230865746548</v>
      </c>
      <c r="AE231" s="28">
        <v>11.926033374070565</v>
      </c>
      <c r="AF231" s="28">
        <v>38.701260192735369</v>
      </c>
      <c r="AG231" s="33">
        <v>-3.1266675250708929</v>
      </c>
      <c r="AH231" s="33">
        <v>-2.5297571813997775</v>
      </c>
      <c r="AI231" s="33">
        <v>-1.6303511920020506</v>
      </c>
      <c r="AJ231" s="32">
        <v>22.993492407809136</v>
      </c>
      <c r="AK231" s="32">
        <v>0</v>
      </c>
      <c r="AL231" s="32">
        <v>0</v>
      </c>
      <c r="AM231" s="30">
        <v>-6.646031107218095E-2</v>
      </c>
      <c r="AN231" s="30">
        <v>3.3291425052599175E-2</v>
      </c>
      <c r="AO231" s="30">
        <v>3.2119429993214203E-2</v>
      </c>
      <c r="AP231" s="30">
        <v>2.1463545509423855E-3</v>
      </c>
      <c r="AQ231" s="30">
        <v>9.0233366042928597E-4</v>
      </c>
      <c r="AR231" s="29">
        <v>-0.27986823767895602</v>
      </c>
      <c r="AS231" s="29">
        <v>-0.54922082858228805</v>
      </c>
      <c r="AT231" s="34">
        <v>-0.54415304700367417</v>
      </c>
      <c r="AU231" s="29">
        <v>-0.41986570378816668</v>
      </c>
      <c r="AV231" s="30">
        <v>0</v>
      </c>
      <c r="AW231" s="34">
        <v>-0.54415304700367417</v>
      </c>
      <c r="AX231" s="30">
        <v>0.10363509386614898</v>
      </c>
      <c r="AY231" s="28">
        <v>0.45809813522467868</v>
      </c>
      <c r="AZ231" s="28">
        <v>1.5144214394550513</v>
      </c>
      <c r="BA231" s="28">
        <v>2.8871877242746322</v>
      </c>
      <c r="BB231" s="28">
        <v>3.9542476970317302</v>
      </c>
      <c r="BC231" s="27">
        <v>0.57959710802061837</v>
      </c>
      <c r="BD231" s="27">
        <v>1.3786706016500101</v>
      </c>
      <c r="BE231" s="27">
        <v>0.38601620927091229</v>
      </c>
      <c r="BF231" s="27">
        <v>0</v>
      </c>
      <c r="BG231" s="27">
        <v>1.0296402661837354</v>
      </c>
      <c r="BH231" s="27">
        <v>0.7767442857295942</v>
      </c>
      <c r="BI231" s="27">
        <v>6.4842100751186779E-2</v>
      </c>
      <c r="BJ231" s="28">
        <v>0.76679055893563108</v>
      </c>
      <c r="BK231" s="28">
        <v>404.8749999999996</v>
      </c>
      <c r="BL231" s="28">
        <v>11.956874999999989</v>
      </c>
      <c r="BM231" s="32">
        <v>4</v>
      </c>
      <c r="BN231" s="32">
        <v>4</v>
      </c>
      <c r="BO231" s="35">
        <v>-4.280657498963949</v>
      </c>
      <c r="BP231" s="35">
        <v>1.5798852011855795</v>
      </c>
      <c r="BQ231" s="29"/>
      <c r="BR231" s="29"/>
      <c r="BS231" s="29"/>
      <c r="BT231" s="29"/>
      <c r="BU231" s="35">
        <v>0</v>
      </c>
      <c r="BV231" s="35">
        <v>0</v>
      </c>
      <c r="BW231" s="35">
        <v>0</v>
      </c>
      <c r="BX231" s="35">
        <v>0</v>
      </c>
      <c r="BY231" s="36">
        <v>0</v>
      </c>
      <c r="BZ231" s="36">
        <v>0</v>
      </c>
      <c r="CA231" s="36">
        <v>0</v>
      </c>
      <c r="CB231" s="14">
        <v>0</v>
      </c>
      <c r="CC231" s="14">
        <v>0</v>
      </c>
      <c r="CD231" s="14">
        <v>0</v>
      </c>
      <c r="CE231" s="14">
        <v>0</v>
      </c>
      <c r="CF231" s="14">
        <v>0</v>
      </c>
      <c r="CG231" s="14">
        <v>0</v>
      </c>
      <c r="CH231" s="14">
        <v>0</v>
      </c>
      <c r="CI231" s="14">
        <v>0</v>
      </c>
      <c r="CJ231" s="14">
        <v>0</v>
      </c>
      <c r="CK231" s="14">
        <v>0</v>
      </c>
      <c r="CL231" s="14">
        <v>0</v>
      </c>
      <c r="CM231" s="14">
        <v>0</v>
      </c>
    </row>
    <row r="232" spans="1:91" x14ac:dyDescent="0.25">
      <c r="A232" s="21" t="s">
        <v>331</v>
      </c>
      <c r="B232" s="8"/>
      <c r="C232" s="22">
        <v>54</v>
      </c>
      <c r="D232" s="22">
        <v>21</v>
      </c>
      <c r="E232" s="22">
        <v>13.14</v>
      </c>
      <c r="F232" s="22">
        <v>20</v>
      </c>
      <c r="G232" s="23">
        <v>0.65700000000000003</v>
      </c>
      <c r="H232" s="23">
        <v>5.0600000000000005</v>
      </c>
      <c r="I232" s="24">
        <v>4.5999999999999996</v>
      </c>
      <c r="J232" s="25">
        <v>43100</v>
      </c>
      <c r="K232" s="26">
        <v>0</v>
      </c>
      <c r="L232" s="26">
        <v>0</v>
      </c>
      <c r="M232" s="27">
        <v>15.360000000000001</v>
      </c>
      <c r="N232" s="28">
        <v>18.304000000000002</v>
      </c>
      <c r="O232" s="27">
        <v>0</v>
      </c>
      <c r="P232" s="27">
        <v>35.71999999999997</v>
      </c>
      <c r="Q232" s="27">
        <v>150.35</v>
      </c>
      <c r="R232" s="27">
        <v>92</v>
      </c>
      <c r="S232" s="29">
        <v>-3.6900369003690647E-3</v>
      </c>
      <c r="T232" s="29">
        <v>4.4750000000000005</v>
      </c>
      <c r="U232" s="29">
        <v>4.4750000000000005</v>
      </c>
      <c r="V232" s="30">
        <v>2.1342465753424662</v>
      </c>
      <c r="W232" s="29">
        <v>-9.5080213903743327E-2</v>
      </c>
      <c r="X232" s="29">
        <v>0.26658322903629528</v>
      </c>
      <c r="Y232" s="29">
        <v>-1.0752688172043001E-2</v>
      </c>
      <c r="Z232" s="29">
        <v>-3.1394580304031749E-2</v>
      </c>
      <c r="AA232" s="31">
        <v>4.4856167723061917</v>
      </c>
      <c r="AB232" s="31">
        <v>1.0023724630851825E-2</v>
      </c>
      <c r="AC232" s="31">
        <v>0.90909090909090895</v>
      </c>
      <c r="AD232" s="32">
        <v>0.42950513538748836</v>
      </c>
      <c r="AE232" s="28">
        <v>3.788012395757224</v>
      </c>
      <c r="AF232" s="28">
        <v>5.4005028735632177</v>
      </c>
      <c r="AG232" s="33">
        <v>-2.3480813980728081</v>
      </c>
      <c r="AH232" s="33">
        <v>-3.3452546422826437</v>
      </c>
      <c r="AI232" s="33">
        <v>-1.590594744121715</v>
      </c>
      <c r="AJ232" s="32">
        <v>2.5755879059350524</v>
      </c>
      <c r="AK232" s="32">
        <v>0</v>
      </c>
      <c r="AL232" s="32">
        <v>0</v>
      </c>
      <c r="AM232" s="30">
        <v>2.8902894491129798E-2</v>
      </c>
      <c r="AN232" s="30">
        <v>0.37214276166287963</v>
      </c>
      <c r="AO232" s="30">
        <v>0.25720620842572078</v>
      </c>
      <c r="AP232" s="30">
        <v>0.20266798418972334</v>
      </c>
      <c r="AQ232" s="30">
        <v>4.6650744910724448E-2</v>
      </c>
      <c r="AR232" s="29">
        <v>0.3888888888888889</v>
      </c>
      <c r="AS232" s="29">
        <v>0.19314814814814815</v>
      </c>
      <c r="AT232" s="34">
        <v>0.24333333333333335</v>
      </c>
      <c r="AU232" s="29">
        <v>0.24333333333333335</v>
      </c>
      <c r="AV232" s="30">
        <v>0</v>
      </c>
      <c r="AW232" s="34">
        <v>0.28444444444444444</v>
      </c>
      <c r="AX232" s="30">
        <v>0.18529878618113915</v>
      </c>
      <c r="AY232" s="28">
        <v>0.47943595769682729</v>
      </c>
      <c r="AZ232" s="28">
        <v>0.8273784232685697</v>
      </c>
      <c r="BA232" s="28">
        <v>1.7413218437525402</v>
      </c>
      <c r="BB232" s="28">
        <v>2.4547763836502199</v>
      </c>
      <c r="BC232" s="27">
        <v>0.76979415444103272</v>
      </c>
      <c r="BD232" s="27">
        <v>3.3442687747035573</v>
      </c>
      <c r="BE232" s="27">
        <v>0.47559332573323654</v>
      </c>
      <c r="BF232" s="27">
        <v>6.9189189189189184</v>
      </c>
      <c r="BG232" s="27">
        <v>1.1077819015720707</v>
      </c>
      <c r="BH232" s="27">
        <v>0.96291602546694421</v>
      </c>
      <c r="BI232" s="27">
        <v>0.1008720316224616</v>
      </c>
      <c r="BJ232" s="28">
        <v>1.331372549019608</v>
      </c>
      <c r="BK232" s="28">
        <v>13.904436860068259</v>
      </c>
      <c r="BL232" s="28">
        <v>-0.20916626036079963</v>
      </c>
      <c r="BM232" s="32">
        <v>4</v>
      </c>
      <c r="BN232" s="32">
        <v>3</v>
      </c>
      <c r="BO232" s="35">
        <v>-3.8257983804811273</v>
      </c>
      <c r="BP232" s="35">
        <v>1.7637790525055117</v>
      </c>
      <c r="BQ232" s="29"/>
      <c r="BR232" s="29"/>
      <c r="BS232" s="29"/>
      <c r="BT232" s="29"/>
      <c r="BU232" s="35">
        <v>0</v>
      </c>
      <c r="BV232" s="35">
        <v>0</v>
      </c>
      <c r="BW232" s="35">
        <v>0</v>
      </c>
      <c r="BX232" s="35">
        <v>0</v>
      </c>
      <c r="BY232" s="36">
        <v>0</v>
      </c>
      <c r="BZ232" s="36">
        <v>0</v>
      </c>
      <c r="CA232" s="36">
        <v>0</v>
      </c>
      <c r="CB232" s="14">
        <v>0</v>
      </c>
      <c r="CC232" s="14">
        <v>0</v>
      </c>
      <c r="CD232" s="14">
        <v>0</v>
      </c>
      <c r="CE232" s="14">
        <v>0</v>
      </c>
      <c r="CF232" s="14">
        <v>0</v>
      </c>
      <c r="CG232" s="14">
        <v>0</v>
      </c>
      <c r="CH232" s="14">
        <v>0</v>
      </c>
      <c r="CI232" s="14">
        <v>0</v>
      </c>
      <c r="CJ232" s="14">
        <v>0</v>
      </c>
      <c r="CK232" s="14">
        <v>0</v>
      </c>
      <c r="CL232" s="14">
        <v>0</v>
      </c>
      <c r="CM232" s="14">
        <v>0</v>
      </c>
    </row>
    <row r="233" spans="1:91" x14ac:dyDescent="0.25">
      <c r="A233" s="21" t="s">
        <v>332</v>
      </c>
      <c r="B233" s="8"/>
      <c r="C233" s="22">
        <v>1087.95</v>
      </c>
      <c r="D233" s="22">
        <v>40.17</v>
      </c>
      <c r="E233" s="22">
        <v>-51.61</v>
      </c>
      <c r="F233" s="22">
        <v>69.33</v>
      </c>
      <c r="G233" s="23">
        <v>-0.74441078898023949</v>
      </c>
      <c r="H233" s="23">
        <v>11.670416846963796</v>
      </c>
      <c r="I233" s="24">
        <v>7.18</v>
      </c>
      <c r="J233" s="25">
        <v>43100</v>
      </c>
      <c r="K233" s="26">
        <v>0</v>
      </c>
      <c r="L233" s="26">
        <v>0</v>
      </c>
      <c r="M233" s="27">
        <v>-30.54</v>
      </c>
      <c r="N233" s="28">
        <v>-27.247</v>
      </c>
      <c r="O233" s="27">
        <v>0</v>
      </c>
      <c r="P233" s="27">
        <v>196.90999999999997</v>
      </c>
      <c r="Q233" s="27">
        <v>1427.9094</v>
      </c>
      <c r="R233" s="27">
        <v>497.78939999999994</v>
      </c>
      <c r="S233" s="29">
        <v>0.38804541974993634</v>
      </c>
      <c r="T233" s="29">
        <v>2.5840277777777776</v>
      </c>
      <c r="U233" s="29">
        <v>2.5840277777777776</v>
      </c>
      <c r="V233" s="30">
        <v>-5.125208175624528</v>
      </c>
      <c r="W233" s="29">
        <v>-0.11232279171210469</v>
      </c>
      <c r="X233" s="29">
        <v>2.6008115647983665E-2</v>
      </c>
      <c r="Y233" s="29">
        <v>0.54408602150537622</v>
      </c>
      <c r="Z233" s="29">
        <v>-6.1910262926851867E-2</v>
      </c>
      <c r="AA233" s="31">
        <v>31.189812030075199</v>
      </c>
      <c r="AB233" s="31">
        <v>0.12070230938809001</v>
      </c>
      <c r="AC233" s="31">
        <v>0.61523080916068273</v>
      </c>
      <c r="AD233" s="32">
        <v>0.13225467404559668</v>
      </c>
      <c r="AE233" s="28">
        <v>11.854002224841853</v>
      </c>
      <c r="AF233" s="28">
        <v>14.287666599959977</v>
      </c>
      <c r="AG233" s="33">
        <v>-4.3503847958418893</v>
      </c>
      <c r="AH233" s="33">
        <v>-11.467312156867523</v>
      </c>
      <c r="AI233" s="33">
        <v>-2.4268440604920092</v>
      </c>
      <c r="AJ233" s="32">
        <v>2.5280046721852623</v>
      </c>
      <c r="AK233" s="32">
        <v>0</v>
      </c>
      <c r="AL233" s="32">
        <v>0</v>
      </c>
      <c r="AM233" s="30">
        <v>3.2707824659193863E-2</v>
      </c>
      <c r="AN233" s="30">
        <v>8.7626695117500056E-2</v>
      </c>
      <c r="AO233" s="30">
        <v>8.8224648875784573E-2</v>
      </c>
      <c r="AP233" s="30">
        <v>1.9725377266379098E-2</v>
      </c>
      <c r="AQ233" s="30">
        <v>7.8616042401434376E-3</v>
      </c>
      <c r="AR233" s="29">
        <v>3.6922652695436368E-2</v>
      </c>
      <c r="AS233" s="29">
        <v>-5.7043062640746357E-2</v>
      </c>
      <c r="AT233" s="34">
        <v>-5.8844616020956836E-2</v>
      </c>
      <c r="AU233" s="29">
        <v>-4.7437841812583294E-2</v>
      </c>
      <c r="AV233" s="30">
        <v>0</v>
      </c>
      <c r="AW233" s="34">
        <v>-2.8071142975320554E-2</v>
      </c>
      <c r="AX233" s="30">
        <v>3.2003762085300501E-2</v>
      </c>
      <c r="AY233" s="28">
        <v>1.7947890191740064</v>
      </c>
      <c r="AZ233" s="28">
        <v>4.5183157768374302</v>
      </c>
      <c r="BA233" s="28">
        <v>19.645953493227552</v>
      </c>
      <c r="BB233" s="28">
        <v>26.512026726057908</v>
      </c>
      <c r="BC233" s="27">
        <v>0.60144227927413163</v>
      </c>
      <c r="BD233" s="27">
        <v>1.5090655164316347</v>
      </c>
      <c r="BE233" s="27">
        <v>0.5513692743594435</v>
      </c>
      <c r="BF233" s="27">
        <v>-0.91218637992831553</v>
      </c>
      <c r="BG233" s="27">
        <v>1.2194398939074811</v>
      </c>
      <c r="BH233" s="27">
        <v>1.0587409314299085</v>
      </c>
      <c r="BI233" s="27">
        <v>8.4974312683182326E-2</v>
      </c>
      <c r="BJ233" s="28">
        <v>0.2275981901606591</v>
      </c>
      <c r="BK233" s="28">
        <v>53.674812030075209</v>
      </c>
      <c r="BL233" s="28">
        <v>2.6348997493734343</v>
      </c>
      <c r="BM233" s="32">
        <v>2</v>
      </c>
      <c r="BN233" s="32">
        <v>2</v>
      </c>
      <c r="BO233" s="35">
        <v>-3.7303124982056808</v>
      </c>
      <c r="BP233" s="35">
        <v>2.4229546265036559</v>
      </c>
      <c r="BQ233" s="29"/>
      <c r="BR233" s="29"/>
      <c r="BS233" s="29"/>
      <c r="BT233" s="29"/>
      <c r="BU233" s="35">
        <v>0</v>
      </c>
      <c r="BV233" s="35">
        <v>0</v>
      </c>
      <c r="BW233" s="35">
        <v>0</v>
      </c>
      <c r="BX233" s="35">
        <v>0</v>
      </c>
      <c r="BY233" s="36">
        <v>0</v>
      </c>
      <c r="BZ233" s="36">
        <v>0</v>
      </c>
      <c r="CA233" s="36">
        <v>0</v>
      </c>
      <c r="CB233" s="14">
        <v>0</v>
      </c>
      <c r="CC233" s="14">
        <v>0</v>
      </c>
      <c r="CD233" s="14">
        <v>0</v>
      </c>
      <c r="CE233" s="14">
        <v>0</v>
      </c>
      <c r="CF233" s="14">
        <v>0</v>
      </c>
      <c r="CG233" s="14">
        <v>0</v>
      </c>
      <c r="CH233" s="14">
        <v>0</v>
      </c>
      <c r="CI233" s="14">
        <v>0</v>
      </c>
      <c r="CJ233" s="14">
        <v>0</v>
      </c>
      <c r="CK233" s="14">
        <v>0</v>
      </c>
      <c r="CL233" s="14">
        <v>0</v>
      </c>
      <c r="CM233" s="14">
        <v>0</v>
      </c>
    </row>
    <row r="234" spans="1:91" x14ac:dyDescent="0.25">
      <c r="A234" s="21" t="s">
        <v>333</v>
      </c>
      <c r="B234" s="8"/>
      <c r="C234" s="22">
        <v>130.68</v>
      </c>
      <c r="D234" s="22">
        <v>16.25</v>
      </c>
      <c r="E234" s="22">
        <v>29.47</v>
      </c>
      <c r="F234" s="22">
        <v>275.12900000000002</v>
      </c>
      <c r="G234" s="23">
        <v>0.10711339044593626</v>
      </c>
      <c r="H234" s="23">
        <v>15.039417873070448</v>
      </c>
      <c r="I234" s="24">
        <v>14</v>
      </c>
      <c r="J234" s="25">
        <v>43100</v>
      </c>
      <c r="K234" s="26">
        <v>0</v>
      </c>
      <c r="L234" s="26">
        <v>0</v>
      </c>
      <c r="M234" s="27">
        <v>43</v>
      </c>
      <c r="N234" s="28">
        <v>65.3</v>
      </c>
      <c r="O234" s="27">
        <v>0</v>
      </c>
      <c r="P234" s="27">
        <v>2937.3799999999992</v>
      </c>
      <c r="Q234" s="27">
        <v>4239.6160000000009</v>
      </c>
      <c r="R234" s="27">
        <v>3851.8060000000005</v>
      </c>
      <c r="S234" s="29">
        <v>-0.82285481903212687</v>
      </c>
      <c r="T234" s="29">
        <v>-0.21830238726790463</v>
      </c>
      <c r="U234" s="29">
        <v>-0.218299546063914</v>
      </c>
      <c r="V234" s="30">
        <v>-0.19156153665209907</v>
      </c>
      <c r="W234" s="29">
        <v>0.78181927450179112</v>
      </c>
      <c r="X234" s="29">
        <v>3.016979534930031E-2</v>
      </c>
      <c r="Y234" s="29">
        <v>2.6841971355167997</v>
      </c>
      <c r="Z234" s="29">
        <v>0.41258117776554748</v>
      </c>
      <c r="AA234" s="31">
        <v>9.3884661320593761</v>
      </c>
      <c r="AB234" s="31">
        <v>-0.43006703909919591</v>
      </c>
      <c r="AC234" s="31">
        <v>0.93088709404559944</v>
      </c>
      <c r="AD234" s="32">
        <v>4.7182111052586446</v>
      </c>
      <c r="AE234" s="28">
        <v>7.4437733516869411</v>
      </c>
      <c r="AF234" s="28">
        <v>7.8923563796120488</v>
      </c>
      <c r="AG234" s="33">
        <v>2.1384402297215646</v>
      </c>
      <c r="AH234" s="33">
        <v>0.41177277619902214</v>
      </c>
      <c r="AI234" s="33">
        <v>1.6596345517813103</v>
      </c>
      <c r="AJ234" s="32">
        <v>1.3113066746556461</v>
      </c>
      <c r="AK234" s="32">
        <v>0</v>
      </c>
      <c r="AL234" s="32">
        <v>0</v>
      </c>
      <c r="AM234" s="30">
        <v>0.41439788331271354</v>
      </c>
      <c r="AN234" s="30">
        <v>9.2352003400999055E-2</v>
      </c>
      <c r="AO234" s="30">
        <v>0.11185331095628567</v>
      </c>
      <c r="AP234" s="30">
        <v>9.9152202388720523E-2</v>
      </c>
      <c r="AQ234" s="30">
        <v>3.5521304384340389E-2</v>
      </c>
      <c r="AR234" s="29">
        <v>0.12434955616773798</v>
      </c>
      <c r="AS234" s="29">
        <v>0.32981328435873891</v>
      </c>
      <c r="AT234" s="34">
        <v>0.28129782675237219</v>
      </c>
      <c r="AU234" s="29">
        <v>0.22551270278543004</v>
      </c>
      <c r="AV234" s="30">
        <v>0</v>
      </c>
      <c r="AW234" s="34">
        <v>0.3290480563207836</v>
      </c>
      <c r="AX234" s="30">
        <v>0.69766404938936999</v>
      </c>
      <c r="AY234" s="28">
        <v>8.2768990093007019E-2</v>
      </c>
      <c r="AZ234" s="28">
        <v>0.52217435661264999</v>
      </c>
      <c r="BA234" s="28">
        <v>5.9597751496568856</v>
      </c>
      <c r="BB234" s="28">
        <v>0.1109552402466327</v>
      </c>
      <c r="BC234" s="27">
        <v>0.64174971883043863</v>
      </c>
      <c r="BD234" s="27">
        <v>1.7913446340791441</v>
      </c>
      <c r="BE234" s="27">
        <v>0.10507977498199467</v>
      </c>
      <c r="BF234" s="27">
        <v>6.8910256410256405</v>
      </c>
      <c r="BG234" s="27">
        <v>1.4353331564758729</v>
      </c>
      <c r="BH234" s="27">
        <v>0.4117597366701099</v>
      </c>
      <c r="BI234" s="27">
        <v>1.7101325986338504E-2</v>
      </c>
      <c r="BJ234" s="28">
        <v>3.2050540808701933</v>
      </c>
      <c r="BK234" s="28">
        <v>6.3775318692568312</v>
      </c>
      <c r="BL234" s="28">
        <v>-4.7263996880103347E-2</v>
      </c>
      <c r="BM234" s="32">
        <v>7</v>
      </c>
      <c r="BN234" s="32">
        <v>0</v>
      </c>
      <c r="BO234" s="35">
        <v>-0.52091795824893938</v>
      </c>
      <c r="BP234" s="35">
        <v>0.79490191462601956</v>
      </c>
      <c r="BQ234" s="29"/>
      <c r="BR234" s="29"/>
      <c r="BS234" s="29"/>
      <c r="BT234" s="29"/>
      <c r="BU234" s="35">
        <v>0</v>
      </c>
      <c r="BV234" s="35">
        <v>0</v>
      </c>
      <c r="BW234" s="35">
        <v>0</v>
      </c>
      <c r="BX234" s="35">
        <v>0</v>
      </c>
      <c r="BY234" s="36">
        <v>0</v>
      </c>
      <c r="BZ234" s="36">
        <v>0</v>
      </c>
      <c r="CA234" s="36">
        <v>0</v>
      </c>
      <c r="CB234" s="14">
        <v>0</v>
      </c>
      <c r="CC234" s="14">
        <v>0</v>
      </c>
      <c r="CD234" s="14">
        <v>0</v>
      </c>
      <c r="CE234" s="14">
        <v>0</v>
      </c>
      <c r="CF234" s="14">
        <v>0</v>
      </c>
      <c r="CG234" s="14">
        <v>0</v>
      </c>
      <c r="CH234" s="14">
        <v>0</v>
      </c>
      <c r="CI234" s="14">
        <v>0</v>
      </c>
      <c r="CJ234" s="14">
        <v>0</v>
      </c>
      <c r="CK234" s="14">
        <v>0</v>
      </c>
      <c r="CL234" s="14">
        <v>0</v>
      </c>
      <c r="CM234" s="14">
        <v>0</v>
      </c>
    </row>
    <row r="235" spans="1:91" x14ac:dyDescent="0.25">
      <c r="A235" s="21" t="s">
        <v>334</v>
      </c>
      <c r="B235" s="8"/>
      <c r="C235" s="22">
        <v>1156.95</v>
      </c>
      <c r="D235" s="22">
        <v>350.6</v>
      </c>
      <c r="E235" s="22">
        <v>74.930000000000007</v>
      </c>
      <c r="F235" s="22">
        <v>11.5</v>
      </c>
      <c r="G235" s="23">
        <v>6.5156521739130442</v>
      </c>
      <c r="H235" s="23">
        <v>64.219130434782613</v>
      </c>
      <c r="I235" s="24">
        <v>133</v>
      </c>
      <c r="J235" s="25">
        <v>43100</v>
      </c>
      <c r="K235" s="26">
        <v>0</v>
      </c>
      <c r="L235" s="26">
        <v>0</v>
      </c>
      <c r="M235" s="27">
        <v>107.53</v>
      </c>
      <c r="N235" s="28">
        <v>119.941</v>
      </c>
      <c r="O235" s="27">
        <v>0</v>
      </c>
      <c r="P235" s="27">
        <v>537.12000000000012</v>
      </c>
      <c r="Q235" s="27">
        <v>2216.66</v>
      </c>
      <c r="R235" s="27">
        <v>1529.5</v>
      </c>
      <c r="S235" s="29">
        <v>0.36159821113334112</v>
      </c>
      <c r="T235" s="29">
        <v>0.65044052863436153</v>
      </c>
      <c r="U235" s="29">
        <v>0.65044052863436153</v>
      </c>
      <c r="V235" s="30">
        <v>0.44223993843415954</v>
      </c>
      <c r="W235" s="29">
        <v>0.13703307002276088</v>
      </c>
      <c r="X235" s="29">
        <v>0.19656513285806865</v>
      </c>
      <c r="Y235" s="29">
        <v>0.386861313868613</v>
      </c>
      <c r="Z235" s="29">
        <v>0.15443865466603524</v>
      </c>
      <c r="AA235" s="31">
        <v>7.1686351706036735</v>
      </c>
      <c r="AB235" s="31">
        <v>0.1102120002524235</v>
      </c>
      <c r="AC235" s="31">
        <v>2.0710339598115146</v>
      </c>
      <c r="AD235" s="32">
        <v>0.46770553663056302</v>
      </c>
      <c r="AE235" s="28">
        <v>5.9881569207994074</v>
      </c>
      <c r="AF235" s="28">
        <v>7.0087583393935562</v>
      </c>
      <c r="AG235" s="33">
        <v>-104.66310968412115</v>
      </c>
      <c r="AH235" s="33">
        <v>-154.40861230464154</v>
      </c>
      <c r="AI235" s="33">
        <v>533.85689354275576</v>
      </c>
      <c r="AJ235" s="32">
        <v>2.8475945784927013</v>
      </c>
      <c r="AK235" s="32">
        <v>0</v>
      </c>
      <c r="AL235" s="32">
        <v>0</v>
      </c>
      <c r="AM235" s="30">
        <v>7.3524105411868282E-3</v>
      </c>
      <c r="AN235" s="30">
        <v>1.1705482228929214</v>
      </c>
      <c r="AO235" s="30">
        <v>0.42776184808482992</v>
      </c>
      <c r="AP235" s="30">
        <v>0.28890212858148734</v>
      </c>
      <c r="AQ235" s="30">
        <v>8.7549548218726139E-2</v>
      </c>
      <c r="AR235" s="29">
        <v>0.30303816068110118</v>
      </c>
      <c r="AS235" s="29">
        <v>8.1740783957820126E-2</v>
      </c>
      <c r="AT235" s="34">
        <v>8.1455551233847609E-2</v>
      </c>
      <c r="AU235" s="29">
        <v>6.4765115173516574E-2</v>
      </c>
      <c r="AV235" s="30">
        <v>0</v>
      </c>
      <c r="AW235" s="34">
        <v>9.2942650935649768E-2</v>
      </c>
      <c r="AX235" s="30">
        <v>0.11319544250845508</v>
      </c>
      <c r="AY235" s="28">
        <v>1.4380851447443064</v>
      </c>
      <c r="AZ235" s="28">
        <v>6.112960660977822</v>
      </c>
      <c r="BA235" s="28">
        <v>20.187166270563907</v>
      </c>
      <c r="BB235" s="28">
        <v>3.0957717446608655</v>
      </c>
      <c r="BC235" s="27">
        <v>0.69695775988707509</v>
      </c>
      <c r="BD235" s="27">
        <v>2.299870010290852</v>
      </c>
      <c r="BE235" s="27">
        <v>0.61991714057795733</v>
      </c>
      <c r="BF235" s="27">
        <v>8.0910458991723111</v>
      </c>
      <c r="BG235" s="27">
        <v>1.3163884405593582</v>
      </c>
      <c r="BH235" s="27">
        <v>0.90139368306963708</v>
      </c>
      <c r="BI235" s="27">
        <v>0.4576358045780663</v>
      </c>
      <c r="BJ235" s="28">
        <v>0.22626306487025336</v>
      </c>
      <c r="BK235" s="28">
        <v>3.4679883764529431</v>
      </c>
      <c r="BL235" s="28">
        <v>0</v>
      </c>
      <c r="BM235" s="32">
        <v>9</v>
      </c>
      <c r="BN235" s="32">
        <v>1</v>
      </c>
      <c r="BO235" s="35">
        <v>-3.8518872865877847</v>
      </c>
      <c r="BP235" s="35">
        <v>2.6348647883628002</v>
      </c>
      <c r="BQ235" s="29"/>
      <c r="BR235" s="29"/>
      <c r="BS235" s="29"/>
      <c r="BT235" s="29"/>
      <c r="BU235" s="35">
        <v>0</v>
      </c>
      <c r="BV235" s="35">
        <v>0</v>
      </c>
      <c r="BW235" s="35">
        <v>1</v>
      </c>
      <c r="BX235" s="35">
        <v>0</v>
      </c>
      <c r="BY235" s="36">
        <v>0</v>
      </c>
      <c r="BZ235" s="36">
        <v>0</v>
      </c>
      <c r="CA235" s="36">
        <v>0</v>
      </c>
      <c r="CB235" s="14">
        <v>0</v>
      </c>
      <c r="CC235" s="14">
        <v>0</v>
      </c>
      <c r="CD235" s="14">
        <v>0</v>
      </c>
      <c r="CE235" s="14">
        <v>0</v>
      </c>
      <c r="CF235" s="14">
        <v>0</v>
      </c>
      <c r="CG235" s="14">
        <v>0</v>
      </c>
      <c r="CH235" s="14">
        <v>0</v>
      </c>
      <c r="CI235" s="14">
        <v>0</v>
      </c>
      <c r="CJ235" s="14">
        <v>0</v>
      </c>
      <c r="CK235" s="14">
        <v>0</v>
      </c>
      <c r="CL235" s="14">
        <v>0</v>
      </c>
      <c r="CM235" s="14">
        <v>1</v>
      </c>
    </row>
    <row r="236" spans="1:91" x14ac:dyDescent="0.25">
      <c r="A236" s="21" t="s">
        <v>335</v>
      </c>
      <c r="B236" s="8"/>
      <c r="C236" s="22">
        <v>374.36</v>
      </c>
      <c r="D236" s="22">
        <v>12.71</v>
      </c>
      <c r="E236" s="22">
        <v>74.930000000000007</v>
      </c>
      <c r="F236" s="22">
        <v>28.286000000000001</v>
      </c>
      <c r="G236" s="23">
        <v>2.649013646326805</v>
      </c>
      <c r="H236" s="23">
        <v>20.302269674043696</v>
      </c>
      <c r="I236" s="24">
        <v>18</v>
      </c>
      <c r="J236" s="25">
        <v>43100</v>
      </c>
      <c r="K236" s="26">
        <v>0</v>
      </c>
      <c r="L236" s="26">
        <v>0</v>
      </c>
      <c r="M236" s="27">
        <v>104.24000000000001</v>
      </c>
      <c r="N236" s="28">
        <v>108.66500000000001</v>
      </c>
      <c r="O236" s="27">
        <v>0</v>
      </c>
      <c r="P236" s="27">
        <v>101.36000000000001</v>
      </c>
      <c r="Q236" s="27">
        <v>1267.4480000000001</v>
      </c>
      <c r="R236" s="27">
        <v>509.14800000000002</v>
      </c>
      <c r="S236" s="29">
        <v>0.27463398025195795</v>
      </c>
      <c r="T236" s="29">
        <v>19.251351351351353</v>
      </c>
      <c r="U236" s="29">
        <v>15.359449140153377</v>
      </c>
      <c r="V236" s="30">
        <v>6.4755778756191518</v>
      </c>
      <c r="W236" s="29">
        <v>0.60643190223508592</v>
      </c>
      <c r="X236" s="29">
        <v>0.34426498127340821</v>
      </c>
      <c r="Y236" s="29">
        <v>-0.10513300466636788</v>
      </c>
      <c r="Z236" s="29">
        <v>0.49967591268706513</v>
      </c>
      <c r="AA236" s="31">
        <v>4.7468581018086891</v>
      </c>
      <c r="AB236" s="31">
        <v>2.465727218404064E-3</v>
      </c>
      <c r="AC236" s="31">
        <v>0.88660037961237748</v>
      </c>
      <c r="AD236" s="32">
        <v>0.38711119559019197</v>
      </c>
      <c r="AE236" s="28">
        <v>6.4916437465107579</v>
      </c>
      <c r="AF236" s="28">
        <v>7.5398453301606185</v>
      </c>
      <c r="AG236" s="33">
        <v>119.85323877068572</v>
      </c>
      <c r="AH236" s="33">
        <v>124.37352245862897</v>
      </c>
      <c r="AI236" s="33">
        <v>-9.2116804168475923</v>
      </c>
      <c r="AJ236" s="32">
        <v>5.0231649565903709</v>
      </c>
      <c r="AK236" s="32">
        <v>0</v>
      </c>
      <c r="AL236" s="32">
        <v>0</v>
      </c>
      <c r="AM236" s="30">
        <v>-5.0064246340999798E-2</v>
      </c>
      <c r="AN236" s="30">
        <v>0.16236205003755708</v>
      </c>
      <c r="AO236" s="30">
        <v>0.19190373989679899</v>
      </c>
      <c r="AP236" s="30">
        <v>0.18677625507165621</v>
      </c>
      <c r="AQ236" s="30">
        <v>6.8174739879616864E-2</v>
      </c>
      <c r="AR236" s="29">
        <v>3.3951276845816863E-2</v>
      </c>
      <c r="AS236" s="29">
        <v>0.25267122555828614</v>
      </c>
      <c r="AT236" s="34">
        <v>0.25283149909178332</v>
      </c>
      <c r="AU236" s="29">
        <v>0.20015493108238061</v>
      </c>
      <c r="AV236" s="30">
        <v>0</v>
      </c>
      <c r="AW236" s="34">
        <v>0.27844855219574743</v>
      </c>
      <c r="AX236" s="30">
        <v>0.14844554267249574</v>
      </c>
      <c r="AY236" s="28">
        <v>1.003084948577835</v>
      </c>
      <c r="AZ236" s="28">
        <v>3.4353288408295457</v>
      </c>
      <c r="BA236" s="28">
        <v>11.664671189747683</v>
      </c>
      <c r="BB236" s="28">
        <v>5.5686981441678807</v>
      </c>
      <c r="BC236" s="27">
        <v>0.63499246810863719</v>
      </c>
      <c r="BD236" s="27">
        <v>1.7396694934438504</v>
      </c>
      <c r="BE236" s="27">
        <v>0.57245492041275181</v>
      </c>
      <c r="BF236" s="27">
        <v>10.869655891553704</v>
      </c>
      <c r="BG236" s="27">
        <v>1.1453502545350254</v>
      </c>
      <c r="BH236" s="27">
        <v>0.80679716067971607</v>
      </c>
      <c r="BI236" s="27">
        <v>1.5214741521474151E-2</v>
      </c>
      <c r="BJ236" s="28">
        <v>0.40404485839194065</v>
      </c>
      <c r="BK236" s="28">
        <v>4.9545030766362101</v>
      </c>
      <c r="BL236" s="28">
        <v>-8.6798433712474369E-3</v>
      </c>
      <c r="BM236" s="32">
        <v>2</v>
      </c>
      <c r="BN236" s="32">
        <v>3</v>
      </c>
      <c r="BO236" s="35">
        <v>-4.180750149494842</v>
      </c>
      <c r="BP236" s="35">
        <v>2.1951709773353452</v>
      </c>
      <c r="BQ236" s="29"/>
      <c r="BR236" s="29"/>
      <c r="BS236" s="29"/>
      <c r="BT236" s="29"/>
      <c r="BU236" s="35">
        <v>0</v>
      </c>
      <c r="BV236" s="35">
        <v>0</v>
      </c>
      <c r="BW236" s="35">
        <v>0</v>
      </c>
      <c r="BX236" s="35">
        <v>0</v>
      </c>
      <c r="BY236" s="36">
        <v>0</v>
      </c>
      <c r="BZ236" s="36">
        <v>0</v>
      </c>
      <c r="CA236" s="36">
        <v>0</v>
      </c>
      <c r="CB236" s="14">
        <v>0</v>
      </c>
      <c r="CC236" s="14">
        <v>0</v>
      </c>
      <c r="CD236" s="14">
        <v>0</v>
      </c>
      <c r="CE236" s="14">
        <v>0</v>
      </c>
      <c r="CF236" s="14">
        <v>0</v>
      </c>
      <c r="CG236" s="14">
        <v>0</v>
      </c>
      <c r="CH236" s="14">
        <v>0</v>
      </c>
      <c r="CI236" s="14">
        <v>0</v>
      </c>
      <c r="CJ236" s="14">
        <v>0</v>
      </c>
      <c r="CK236" s="14">
        <v>0</v>
      </c>
      <c r="CL236" s="14">
        <v>0</v>
      </c>
      <c r="CM236" s="14">
        <v>0</v>
      </c>
    </row>
    <row r="237" spans="1:91" x14ac:dyDescent="0.25">
      <c r="A237" s="21" t="s">
        <v>336</v>
      </c>
      <c r="B237" s="8"/>
      <c r="C237" s="22">
        <v>1667.68</v>
      </c>
      <c r="D237" s="22">
        <v>542.48</v>
      </c>
      <c r="E237" s="22">
        <v>338.11</v>
      </c>
      <c r="F237" s="22">
        <v>310.05900000000003</v>
      </c>
      <c r="G237" s="23">
        <v>1.0904698783134823</v>
      </c>
      <c r="H237" s="23">
        <v>28.037502539839192</v>
      </c>
      <c r="I237" s="24">
        <v>40.9</v>
      </c>
      <c r="J237" s="25">
        <v>43100</v>
      </c>
      <c r="K237" s="26">
        <v>0</v>
      </c>
      <c r="L237" s="26">
        <v>0</v>
      </c>
      <c r="M237" s="27">
        <v>540.34</v>
      </c>
      <c r="N237" s="28">
        <v>571.76400000000001</v>
      </c>
      <c r="O237" s="27">
        <v>0</v>
      </c>
      <c r="P237" s="27">
        <v>2733.5</v>
      </c>
      <c r="Q237" s="27">
        <v>13264.9431</v>
      </c>
      <c r="R237" s="27">
        <v>12681.4131</v>
      </c>
      <c r="S237" s="29">
        <v>0.28125384142593735</v>
      </c>
      <c r="T237" s="29">
        <v>-0.4551007252215955</v>
      </c>
      <c r="U237" s="29">
        <v>-0.4550989678164733</v>
      </c>
      <c r="V237" s="30">
        <v>-0.26499413809416072</v>
      </c>
      <c r="W237" s="29">
        <v>0.52474167935610194</v>
      </c>
      <c r="X237" s="29">
        <v>0.1235547283936258</v>
      </c>
      <c r="Y237" s="29">
        <v>0.6592238576084013</v>
      </c>
      <c r="Z237" s="29">
        <v>0.25281827101657517</v>
      </c>
      <c r="AA237" s="31">
        <v>9.2087146996245757</v>
      </c>
      <c r="AB237" s="31">
        <v>-0.20234454021449236</v>
      </c>
      <c r="AC237" s="31">
        <v>1.458760456352493</v>
      </c>
      <c r="AD237" s="32">
        <v>2.5387401204365827</v>
      </c>
      <c r="AE237" s="28">
        <v>6.7824761845352741</v>
      </c>
      <c r="AF237" s="28">
        <v>7.2640438418277098</v>
      </c>
      <c r="AG237" s="33">
        <v>13.861181836705901</v>
      </c>
      <c r="AH237" s="33">
        <v>5.219684739050245</v>
      </c>
      <c r="AI237" s="33">
        <v>12.652287534096509</v>
      </c>
      <c r="AJ237" s="32">
        <v>4.6392584964331443</v>
      </c>
      <c r="AK237" s="32">
        <v>0</v>
      </c>
      <c r="AL237" s="32">
        <v>0</v>
      </c>
      <c r="AM237" s="30">
        <v>9.0721818720521201E-3</v>
      </c>
      <c r="AN237" s="30">
        <v>0.16520827992107992</v>
      </c>
      <c r="AO237" s="30">
        <v>0.16063189802512076</v>
      </c>
      <c r="AP237" s="30">
        <v>0.15841086448383118</v>
      </c>
      <c r="AQ237" s="30">
        <v>9.6296886789220368E-2</v>
      </c>
      <c r="AR237" s="29">
        <v>0.32529022354408521</v>
      </c>
      <c r="AS237" s="29">
        <v>0.29614194569701618</v>
      </c>
      <c r="AT237" s="34">
        <v>0.29827664779813873</v>
      </c>
      <c r="AU237" s="29">
        <v>0.20274273241868943</v>
      </c>
      <c r="AV237" s="30">
        <v>0</v>
      </c>
      <c r="AW237" s="34">
        <v>0.32400700374172503</v>
      </c>
      <c r="AX237" s="30">
        <v>0.39153240336645878</v>
      </c>
      <c r="AY237" s="28">
        <v>0.38849455211201661</v>
      </c>
      <c r="AZ237" s="28">
        <v>4.3715382158219231</v>
      </c>
      <c r="BA237" s="28">
        <v>11.633966834358114</v>
      </c>
      <c r="BB237" s="28">
        <v>2.5605883852070934</v>
      </c>
      <c r="BC237" s="27">
        <v>0.39210680338753356</v>
      </c>
      <c r="BD237" s="27">
        <v>0.64502581304179785</v>
      </c>
      <c r="BE237" s="27">
        <v>0.25532979270173034</v>
      </c>
      <c r="BF237" s="27">
        <v>12.592402703332558</v>
      </c>
      <c r="BG237" s="27">
        <v>1.9321779578362968</v>
      </c>
      <c r="BH237" s="27">
        <v>1.4016771359782838</v>
      </c>
      <c r="BI237" s="27">
        <v>0.9936467988459885</v>
      </c>
      <c r="BJ237" s="28">
        <v>0.22756228028731815</v>
      </c>
      <c r="BK237" s="28">
        <v>0.82543151963169237</v>
      </c>
      <c r="BL237" s="28">
        <v>4.5911365105184045E-2</v>
      </c>
      <c r="BM237" s="32">
        <v>4</v>
      </c>
      <c r="BN237" s="32">
        <v>2</v>
      </c>
      <c r="BO237" s="35">
        <v>-3.2901639833479566</v>
      </c>
      <c r="BP237" s="35">
        <v>2.4220391615114862</v>
      </c>
      <c r="BQ237" s="29"/>
      <c r="BR237" s="29"/>
      <c r="BS237" s="29"/>
      <c r="BT237" s="29"/>
      <c r="BU237" s="35">
        <v>0</v>
      </c>
      <c r="BV237" s="35">
        <v>0</v>
      </c>
      <c r="BW237" s="35">
        <v>0</v>
      </c>
      <c r="BX237" s="35">
        <v>0</v>
      </c>
      <c r="BY237" s="36">
        <v>0</v>
      </c>
      <c r="BZ237" s="36">
        <v>0</v>
      </c>
      <c r="CA237" s="36">
        <v>0</v>
      </c>
      <c r="CB237" s="14">
        <v>0</v>
      </c>
      <c r="CC237" s="14">
        <v>0</v>
      </c>
      <c r="CD237" s="14">
        <v>0</v>
      </c>
      <c r="CE237" s="14">
        <v>0</v>
      </c>
      <c r="CF237" s="14">
        <v>0</v>
      </c>
      <c r="CG237" s="14">
        <v>0</v>
      </c>
      <c r="CH237" s="14">
        <v>0</v>
      </c>
      <c r="CI237" s="14">
        <v>0</v>
      </c>
      <c r="CJ237" s="14">
        <v>0</v>
      </c>
      <c r="CK237" s="14">
        <v>0</v>
      </c>
      <c r="CL237" s="14">
        <v>0</v>
      </c>
      <c r="CM237" s="14">
        <v>0</v>
      </c>
    </row>
    <row r="238" spans="1:91" x14ac:dyDescent="0.25">
      <c r="A238" s="21" t="s">
        <v>337</v>
      </c>
      <c r="B238" s="8"/>
      <c r="C238" s="22">
        <v>41.91</v>
      </c>
      <c r="D238" s="22">
        <v>-12.73</v>
      </c>
      <c r="E238" s="22">
        <v>-26.29</v>
      </c>
      <c r="F238" s="22">
        <v>70.369</v>
      </c>
      <c r="G238" s="23">
        <v>-0.37360201224971223</v>
      </c>
      <c r="H238" s="23">
        <v>13.114155380920577</v>
      </c>
      <c r="I238" s="24">
        <v>6.4</v>
      </c>
      <c r="J238" s="25">
        <v>43100</v>
      </c>
      <c r="K238" s="26">
        <v>0</v>
      </c>
      <c r="L238" s="26">
        <v>0</v>
      </c>
      <c r="M238" s="27">
        <v>-22.869999999999997</v>
      </c>
      <c r="N238" s="28">
        <v>-7.2309999999999981</v>
      </c>
      <c r="O238" s="27">
        <v>0</v>
      </c>
      <c r="P238" s="27">
        <v>19.629999999999995</v>
      </c>
      <c r="Q238" s="27">
        <v>431.85160000000002</v>
      </c>
      <c r="R238" s="27">
        <v>450.36160000000001</v>
      </c>
      <c r="S238" s="29">
        <v>-0.58298507462686566</v>
      </c>
      <c r="T238" s="29">
        <v>-5.3816666666666668</v>
      </c>
      <c r="U238" s="29">
        <v>-5.3817289336687084</v>
      </c>
      <c r="V238" s="30">
        <v>-1.2911733913183538</v>
      </c>
      <c r="W238" s="29">
        <v>-0.35244248345414431</v>
      </c>
      <c r="X238" s="29">
        <v>-0.12345174772036471</v>
      </c>
      <c r="Y238" s="29">
        <v>-0.42857954891491912</v>
      </c>
      <c r="Z238" s="29">
        <v>-0.17648346835997375</v>
      </c>
      <c r="AA238" s="31">
        <v>-3.5336335817967837</v>
      </c>
      <c r="AB238" s="31">
        <v>6.566058064658006E-3</v>
      </c>
      <c r="AC238" s="31">
        <v>0.4880222792930442</v>
      </c>
      <c r="AD238" s="32">
        <v>2.3163174407241685</v>
      </c>
      <c r="AE238" s="28">
        <v>-8.4040711477834424</v>
      </c>
      <c r="AF238" s="28">
        <v>-3.7918307138466938</v>
      </c>
      <c r="AG238" s="33">
        <v>4.3400426113523096</v>
      </c>
      <c r="AH238" s="33">
        <v>1.9539917993246512</v>
      </c>
      <c r="AI238" s="33">
        <v>4.265272568852521</v>
      </c>
      <c r="AJ238" s="32">
        <v>22.942516556291398</v>
      </c>
      <c r="AK238" s="32">
        <v>0</v>
      </c>
      <c r="AL238" s="32">
        <v>0</v>
      </c>
      <c r="AM238" s="30">
        <v>3.1291467366147435E-2</v>
      </c>
      <c r="AN238" s="30">
        <v>-0.12692757395927551</v>
      </c>
      <c r="AO238" s="30">
        <v>-0.11395951530433567</v>
      </c>
      <c r="AP238" s="30">
        <v>-0.1381077771637246</v>
      </c>
      <c r="AQ238" s="30">
        <v>-0.11295754675175042</v>
      </c>
      <c r="AR238" s="29">
        <v>-0.3037461226437605</v>
      </c>
      <c r="AS238" s="29">
        <v>-0.76640419947506566</v>
      </c>
      <c r="AT238" s="34">
        <v>-0.60176568837986166</v>
      </c>
      <c r="AU238" s="29">
        <v>-0.62729658792650922</v>
      </c>
      <c r="AV238" s="30">
        <v>0</v>
      </c>
      <c r="AW238" s="34">
        <v>-0.54569315199236457</v>
      </c>
      <c r="AX238" s="30">
        <v>-0.264290490150697</v>
      </c>
      <c r="AY238" s="28">
        <v>0.15564361191162343</v>
      </c>
      <c r="AZ238" s="28">
        <v>1.3235083897757052</v>
      </c>
      <c r="BA238" s="28">
        <v>16.46316680779001</v>
      </c>
      <c r="BB238" s="28">
        <v>24.301329394387</v>
      </c>
      <c r="BC238" s="27">
        <v>0.18210582291943633</v>
      </c>
      <c r="BD238" s="27">
        <v>0.22265205942589641</v>
      </c>
      <c r="BE238" s="27">
        <v>7.4513854763170295E-2</v>
      </c>
      <c r="BF238" s="27">
        <v>-9.7319148936170201</v>
      </c>
      <c r="BG238" s="27">
        <v>1.152276782251183</v>
      </c>
      <c r="BH238" s="27">
        <v>1.083934527965247</v>
      </c>
      <c r="BI238" s="27">
        <v>0.71995966177953619</v>
      </c>
      <c r="BJ238" s="28">
        <v>0.24075502751632982</v>
      </c>
      <c r="BK238" s="28">
        <v>-0.36728128677912913</v>
      </c>
      <c r="BL238" s="28">
        <v>7.2420557081208327E-3</v>
      </c>
      <c r="BM238" s="32">
        <v>6</v>
      </c>
      <c r="BN238" s="32">
        <v>2</v>
      </c>
      <c r="BO238" s="35">
        <v>-2.9142489959309832</v>
      </c>
      <c r="BP238" s="35">
        <v>1.9303799026994732</v>
      </c>
      <c r="BQ238" s="29"/>
      <c r="BR238" s="29"/>
      <c r="BS238" s="29"/>
      <c r="BT238" s="29"/>
      <c r="BU238" s="35">
        <v>0</v>
      </c>
      <c r="BV238" s="35">
        <v>0</v>
      </c>
      <c r="BW238" s="35">
        <v>0</v>
      </c>
      <c r="BX238" s="35">
        <v>0</v>
      </c>
      <c r="BY238" s="36">
        <v>0</v>
      </c>
      <c r="BZ238" s="36">
        <v>0</v>
      </c>
      <c r="CA238" s="36">
        <v>0</v>
      </c>
      <c r="CB238" s="14">
        <v>0</v>
      </c>
      <c r="CC238" s="14">
        <v>0</v>
      </c>
      <c r="CD238" s="14">
        <v>0</v>
      </c>
      <c r="CE238" s="14">
        <v>0</v>
      </c>
      <c r="CF238" s="14">
        <v>0</v>
      </c>
      <c r="CG238" s="14">
        <v>0</v>
      </c>
      <c r="CH238" s="14">
        <v>0</v>
      </c>
      <c r="CI238" s="14">
        <v>0</v>
      </c>
      <c r="CJ238" s="14">
        <v>0</v>
      </c>
      <c r="CK238" s="14">
        <v>0</v>
      </c>
      <c r="CL238" s="14">
        <v>0</v>
      </c>
      <c r="CM238" s="14">
        <v>0</v>
      </c>
    </row>
    <row r="239" spans="1:91" x14ac:dyDescent="0.25">
      <c r="A239" s="21" t="s">
        <v>338</v>
      </c>
      <c r="B239" s="8"/>
      <c r="C239" s="22">
        <v>2317.38</v>
      </c>
      <c r="D239" s="22">
        <v>185.96</v>
      </c>
      <c r="E239" s="22">
        <v>638.92999999999995</v>
      </c>
      <c r="F239" s="22">
        <v>473</v>
      </c>
      <c r="G239" s="23">
        <v>1.3508033826638477</v>
      </c>
      <c r="H239" s="23">
        <v>12.013953488372094</v>
      </c>
      <c r="I239" s="24">
        <v>170</v>
      </c>
      <c r="J239" s="25">
        <v>43100</v>
      </c>
      <c r="K239" s="26">
        <v>0</v>
      </c>
      <c r="L239" s="26">
        <v>0</v>
      </c>
      <c r="M239" s="27">
        <v>801.66</v>
      </c>
      <c r="N239" s="28">
        <v>807.41300000000001</v>
      </c>
      <c r="O239" s="27">
        <v>0</v>
      </c>
      <c r="P239" s="27">
        <v>928.92000000000007</v>
      </c>
      <c r="Q239" s="27">
        <v>81234.350000000006</v>
      </c>
      <c r="R239" s="27">
        <v>80410</v>
      </c>
      <c r="S239" s="29">
        <v>0.32059493959425578</v>
      </c>
      <c r="T239" s="29">
        <v>2.4094450373532545</v>
      </c>
      <c r="U239" s="29">
        <v>2.0994954885029591</v>
      </c>
      <c r="V239" s="30">
        <v>2.3118929251164926</v>
      </c>
      <c r="W239" s="29">
        <v>0.43688080139693031</v>
      </c>
      <c r="X239" s="29">
        <v>0.15296122709842375</v>
      </c>
      <c r="Y239" s="29">
        <v>0.63034001743679169</v>
      </c>
      <c r="Z239" s="29">
        <v>0.26609747464267852</v>
      </c>
      <c r="AA239" s="31">
        <v>94.904811925360278</v>
      </c>
      <c r="AB239" s="31">
        <v>0.39388660232570416</v>
      </c>
      <c r="AC239" s="31">
        <v>14.150212930700734</v>
      </c>
      <c r="AD239" s="32">
        <v>18.195971587039018</v>
      </c>
      <c r="AE239" s="28">
        <v>72.477411687661643</v>
      </c>
      <c r="AF239" s="28">
        <v>73.831286865951071</v>
      </c>
      <c r="AG239" s="33">
        <v>138.267939146982</v>
      </c>
      <c r="AH239" s="33">
        <v>7.521710120950309</v>
      </c>
      <c r="AI239" s="33">
        <v>344.21057588171584</v>
      </c>
      <c r="AJ239" s="32">
        <v>86.562890238125988</v>
      </c>
      <c r="AK239" s="32">
        <v>0</v>
      </c>
      <c r="AL239" s="32">
        <v>0</v>
      </c>
      <c r="AM239" s="30">
        <v>-8.0085582843604258E-2</v>
      </c>
      <c r="AN239" s="30">
        <v>0.14840151844504296</v>
      </c>
      <c r="AO239" s="30">
        <v>0.17865876430949099</v>
      </c>
      <c r="AP239" s="30">
        <v>0.14909900397705275</v>
      </c>
      <c r="AQ239" s="30">
        <v>8.1680245174737126E-2</v>
      </c>
      <c r="AR239" s="29">
        <v>8.0245794820012262E-2</v>
      </c>
      <c r="AS239" s="29">
        <v>0.33759676876472566</v>
      </c>
      <c r="AT239" s="34">
        <v>0.33949546470583158</v>
      </c>
      <c r="AU239" s="29">
        <v>0.27571222673881707</v>
      </c>
      <c r="AV239" s="30">
        <v>0</v>
      </c>
      <c r="AW239" s="34">
        <v>0.34593377003339976</v>
      </c>
      <c r="AX239" s="30">
        <v>0.25363093473572734</v>
      </c>
      <c r="AY239" s="28">
        <v>0.47604561263089185</v>
      </c>
      <c r="AZ239" s="28">
        <v>1.6571300002812441</v>
      </c>
      <c r="BA239" s="28">
        <v>4.7364523043944269</v>
      </c>
      <c r="BB239" s="28">
        <v>3.9350162434854306</v>
      </c>
      <c r="BC239" s="27">
        <v>0.45217444116992078</v>
      </c>
      <c r="BD239" s="27">
        <v>0.82539858515468267</v>
      </c>
      <c r="BE239" s="27">
        <v>0.14700522670573435</v>
      </c>
      <c r="BF239" s="27">
        <v>53.730563002680967</v>
      </c>
      <c r="BG239" s="27">
        <v>1.2204099646222217</v>
      </c>
      <c r="BH239" s="27">
        <v>0.93400893579562039</v>
      </c>
      <c r="BI239" s="27">
        <v>0.13379016777751149</v>
      </c>
      <c r="BJ239" s="28">
        <v>0.72692238934989162</v>
      </c>
      <c r="BK239" s="28">
        <v>3.7914124187095024</v>
      </c>
      <c r="BL239" s="28">
        <v>0</v>
      </c>
      <c r="BM239" s="32">
        <v>5</v>
      </c>
      <c r="BN239" s="32">
        <v>5</v>
      </c>
      <c r="BO239" s="35">
        <v>0.37568473430108529</v>
      </c>
      <c r="BP239" s="35">
        <v>10.848190608512557</v>
      </c>
      <c r="BQ239" s="29"/>
      <c r="BR239" s="29"/>
      <c r="BS239" s="29"/>
      <c r="BT239" s="29"/>
      <c r="BU239" s="35">
        <v>0</v>
      </c>
      <c r="BV239" s="35">
        <v>0</v>
      </c>
      <c r="BW239" s="35">
        <v>0</v>
      </c>
      <c r="BX239" s="35">
        <v>0</v>
      </c>
      <c r="BY239" s="36">
        <v>0</v>
      </c>
      <c r="BZ239" s="36">
        <v>0</v>
      </c>
      <c r="CA239" s="36">
        <v>0</v>
      </c>
      <c r="CB239" s="14">
        <v>0</v>
      </c>
      <c r="CC239" s="14">
        <v>0</v>
      </c>
      <c r="CD239" s="14">
        <v>0</v>
      </c>
      <c r="CE239" s="14">
        <v>0</v>
      </c>
      <c r="CF239" s="14">
        <v>0</v>
      </c>
      <c r="CG239" s="14">
        <v>0</v>
      </c>
      <c r="CH239" s="14">
        <v>0</v>
      </c>
      <c r="CI239" s="14">
        <v>0</v>
      </c>
      <c r="CJ239" s="14">
        <v>0</v>
      </c>
      <c r="CK239" s="14">
        <v>0</v>
      </c>
      <c r="CL239" s="14">
        <v>0</v>
      </c>
      <c r="CM239" s="14">
        <v>0</v>
      </c>
    </row>
    <row r="240" spans="1:91" x14ac:dyDescent="0.25">
      <c r="A240" s="21" t="s">
        <v>339</v>
      </c>
      <c r="B240" s="8"/>
      <c r="C240" s="22">
        <v>168</v>
      </c>
      <c r="D240" s="22">
        <v>64</v>
      </c>
      <c r="E240" s="22">
        <v>27.4</v>
      </c>
      <c r="F240" s="22">
        <v>14.9923</v>
      </c>
      <c r="G240" s="23">
        <v>1.8276048371497366</v>
      </c>
      <c r="H240" s="23">
        <v>20.035618284052479</v>
      </c>
      <c r="I240" s="24">
        <v>64</v>
      </c>
      <c r="J240" s="25">
        <v>43100</v>
      </c>
      <c r="K240" s="26">
        <v>0</v>
      </c>
      <c r="L240" s="26">
        <v>0</v>
      </c>
      <c r="M240" s="27">
        <v>31.118000000000002</v>
      </c>
      <c r="N240" s="28">
        <v>33.718000000000004</v>
      </c>
      <c r="O240" s="27">
        <v>0</v>
      </c>
      <c r="P240" s="27">
        <v>197.04399999999998</v>
      </c>
      <c r="Q240" s="27">
        <v>930.22620000000006</v>
      </c>
      <c r="R240" s="27">
        <v>959.50720000000001</v>
      </c>
      <c r="S240" s="29">
        <v>0.33757961783439505</v>
      </c>
      <c r="T240" s="29">
        <v>2.3012048192771082</v>
      </c>
      <c r="U240" s="29">
        <v>2.3006983745631988</v>
      </c>
      <c r="V240" s="30">
        <v>1.4854784018870708</v>
      </c>
      <c r="W240" s="29">
        <v>1.5451340996168583</v>
      </c>
      <c r="X240" s="29">
        <v>-0.1632869080779944</v>
      </c>
      <c r="Y240" s="29">
        <v>0.63707979232531819</v>
      </c>
      <c r="Z240" s="29">
        <v>5.3587062256809315E-2</v>
      </c>
      <c r="AA240" s="31">
        <v>14.325279187817262</v>
      </c>
      <c r="AB240" s="31">
        <v>6.2251213224546229E-2</v>
      </c>
      <c r="AC240" s="31">
        <v>3.1943112058059793</v>
      </c>
      <c r="AD240" s="32">
        <v>1.7669831682074326</v>
      </c>
      <c r="AE240" s="28">
        <v>10.752071293171207</v>
      </c>
      <c r="AF240" s="28">
        <v>12.304904891663801</v>
      </c>
      <c r="AG240" s="33">
        <v>9.8546130621325272</v>
      </c>
      <c r="AH240" s="33">
        <v>5.7526352031357586</v>
      </c>
      <c r="AI240" s="33">
        <v>9.642028679669993</v>
      </c>
      <c r="AJ240" s="32">
        <v>4.8695073181624418</v>
      </c>
      <c r="AK240" s="32">
        <v>0</v>
      </c>
      <c r="AL240" s="32">
        <v>0</v>
      </c>
      <c r="AM240" s="30">
        <v>9.4250672166771056E-3</v>
      </c>
      <c r="AN240" s="30">
        <v>0.2857510574951308</v>
      </c>
      <c r="AO240" s="30">
        <v>0.25167538343226392</v>
      </c>
      <c r="AP240" s="30">
        <v>0.22298421998801515</v>
      </c>
      <c r="AQ240" s="30">
        <v>0.1546043140558819</v>
      </c>
      <c r="AR240" s="29">
        <v>0.38095238095238093</v>
      </c>
      <c r="AS240" s="29">
        <v>0.17042261904761905</v>
      </c>
      <c r="AT240" s="34">
        <v>0.18184523809523809</v>
      </c>
      <c r="AU240" s="29">
        <v>0.1630952380952381</v>
      </c>
      <c r="AV240" s="30">
        <v>0</v>
      </c>
      <c r="AW240" s="34">
        <v>0.18522619047619049</v>
      </c>
      <c r="AX240" s="30">
        <v>0.15932378181282456</v>
      </c>
      <c r="AY240" s="28">
        <v>1.2861143841740337</v>
      </c>
      <c r="AZ240" s="28">
        <v>4.1302462844364669</v>
      </c>
      <c r="BA240" s="28">
        <v>41.770769230769233</v>
      </c>
      <c r="BB240" s="28">
        <v>3.1449546977262908</v>
      </c>
      <c r="BC240" s="27">
        <v>0.30666035754267318</v>
      </c>
      <c r="BD240" s="27">
        <v>0.44229309541247752</v>
      </c>
      <c r="BE240" s="27">
        <v>0.11229978131095218</v>
      </c>
      <c r="BF240" s="27">
        <v>54.785211267605639</v>
      </c>
      <c r="BG240" s="27">
        <v>2.4831396399108807</v>
      </c>
      <c r="BH240" s="27">
        <v>1.6611293430481122</v>
      </c>
      <c r="BI240" s="27">
        <v>0.50642048533750839</v>
      </c>
      <c r="BJ240" s="28">
        <v>0.27576884829288056</v>
      </c>
      <c r="BK240" s="28">
        <v>2.2357121528814572</v>
      </c>
      <c r="BL240" s="28">
        <v>0</v>
      </c>
      <c r="BM240" s="32">
        <v>4</v>
      </c>
      <c r="BN240" s="32">
        <v>3</v>
      </c>
      <c r="BO240" s="35">
        <v>-1.498663651792064</v>
      </c>
      <c r="BP240" s="35">
        <v>9.9024692328413089</v>
      </c>
      <c r="BQ240" s="29"/>
      <c r="BR240" s="29"/>
      <c r="BS240" s="29"/>
      <c r="BT240" s="29"/>
      <c r="BU240" s="35">
        <v>0</v>
      </c>
      <c r="BV240" s="35">
        <v>0</v>
      </c>
      <c r="BW240" s="35">
        <v>0</v>
      </c>
      <c r="BX240" s="35">
        <v>0</v>
      </c>
      <c r="BY240" s="36">
        <v>0</v>
      </c>
      <c r="BZ240" s="36">
        <v>0</v>
      </c>
      <c r="CA240" s="36">
        <v>0</v>
      </c>
      <c r="CB240" s="14">
        <v>0</v>
      </c>
      <c r="CC240" s="14">
        <v>0</v>
      </c>
      <c r="CD240" s="14">
        <v>0</v>
      </c>
      <c r="CE240" s="14">
        <v>0</v>
      </c>
      <c r="CF240" s="14">
        <v>0</v>
      </c>
      <c r="CG240" s="14">
        <v>0</v>
      </c>
      <c r="CH240" s="14">
        <v>0</v>
      </c>
      <c r="CI240" s="14">
        <v>0</v>
      </c>
      <c r="CJ240" s="14">
        <v>0</v>
      </c>
      <c r="CK240" s="14">
        <v>0</v>
      </c>
      <c r="CL240" s="14">
        <v>0</v>
      </c>
      <c r="CM240" s="14">
        <v>0</v>
      </c>
    </row>
    <row r="241" spans="1:91" x14ac:dyDescent="0.25">
      <c r="A241" s="21" t="s">
        <v>340</v>
      </c>
      <c r="B241" s="8"/>
      <c r="C241" s="22">
        <v>1026.2149999999999</v>
      </c>
      <c r="D241" s="22">
        <v>556.27800000000002</v>
      </c>
      <c r="E241" s="22">
        <v>345.87900000000002</v>
      </c>
      <c r="F241" s="22">
        <v>500.06360000000006</v>
      </c>
      <c r="G241" s="23">
        <v>0.69377375197874813</v>
      </c>
      <c r="H241" s="23">
        <v>17.230306305037995</v>
      </c>
      <c r="I241" s="24">
        <v>32.35</v>
      </c>
      <c r="J241" s="25">
        <v>43100</v>
      </c>
      <c r="K241" s="26">
        <v>-16.498620448000032</v>
      </c>
      <c r="L241" s="26">
        <v>-1462.450379552</v>
      </c>
      <c r="M241" s="27">
        <v>320.75099999999998</v>
      </c>
      <c r="N241" s="28">
        <v>326.99099999999999</v>
      </c>
      <c r="O241" s="27">
        <v>0</v>
      </c>
      <c r="P241" s="27">
        <v>7738.1710000000003</v>
      </c>
      <c r="Q241" s="27">
        <v>25979.197460000003</v>
      </c>
      <c r="R241" s="27">
        <v>16177.057460000004</v>
      </c>
      <c r="S241" s="29">
        <v>0.76020740710247514</v>
      </c>
      <c r="T241" s="29">
        <v>1.8480485769433597</v>
      </c>
      <c r="U241" s="29">
        <v>2.7205721122016109</v>
      </c>
      <c r="V241" s="30">
        <v>6.7332087787342738</v>
      </c>
      <c r="W241" s="29">
        <v>0.67036269225978251</v>
      </c>
      <c r="X241" s="29">
        <v>0.20463727375833285</v>
      </c>
      <c r="Y241" s="29">
        <v>0.68418942565390339</v>
      </c>
      <c r="Z241" s="29">
        <v>0.41850949627682721</v>
      </c>
      <c r="AA241" s="31">
        <v>13.923497602536639</v>
      </c>
      <c r="AB241" s="31">
        <v>7.5341621298536762E-2</v>
      </c>
      <c r="AC241" s="31">
        <v>1.8775057986369712</v>
      </c>
      <c r="AD241" s="32">
        <v>5.5819951912957491</v>
      </c>
      <c r="AE241" s="28">
        <v>14.678599071456702</v>
      </c>
      <c r="AF241" s="28">
        <v>14.854406005527975</v>
      </c>
      <c r="AG241" s="33">
        <v>-16.65878447178854</v>
      </c>
      <c r="AH241" s="33">
        <v>-1.8583505844923045</v>
      </c>
      <c r="AI241" s="33">
        <v>-10.264708525699437</v>
      </c>
      <c r="AJ241" s="32">
        <v>2.0905531113230764</v>
      </c>
      <c r="AK241" s="32">
        <v>0</v>
      </c>
      <c r="AL241" s="32">
        <v>0</v>
      </c>
      <c r="AM241" s="30">
        <v>-5.6929525181862017E-3</v>
      </c>
      <c r="AN241" s="30">
        <v>-5.6935380150558573E-2</v>
      </c>
      <c r="AO241" s="30">
        <v>-0.18696501727445661</v>
      </c>
      <c r="AP241" s="30">
        <v>0.13484440851233526</v>
      </c>
      <c r="AQ241" s="30">
        <v>6.191926028565338E-2</v>
      </c>
      <c r="AR241" s="29">
        <v>0.54206769536598087</v>
      </c>
      <c r="AS241" s="29">
        <v>0.40462281295829827</v>
      </c>
      <c r="AT241" s="34">
        <v>0.41497347047158734</v>
      </c>
      <c r="AU241" s="29">
        <v>0.33704340708331104</v>
      </c>
      <c r="AV241" s="30">
        <v>0</v>
      </c>
      <c r="AW241" s="34">
        <v>0.31255731011532673</v>
      </c>
      <c r="AX241" s="30">
        <v>0.31863790726114899</v>
      </c>
      <c r="AY241" s="28">
        <v>0</v>
      </c>
      <c r="AZ241" s="28">
        <v>0</v>
      </c>
      <c r="BA241" s="28">
        <v>0</v>
      </c>
      <c r="BB241" s="28">
        <v>0</v>
      </c>
      <c r="BC241" s="27">
        <v>0.49852238328714554</v>
      </c>
      <c r="BD241" s="27">
        <v>1.1777891980605482</v>
      </c>
      <c r="BE241" s="27">
        <v>0</v>
      </c>
      <c r="BF241" s="27">
        <v>3.0518358531317493</v>
      </c>
      <c r="BG241" s="27">
        <v>1.8272337329438928</v>
      </c>
      <c r="BH241" s="27">
        <v>1.8272337329438928</v>
      </c>
      <c r="BI241" s="27">
        <v>3.6986836177772861E-2</v>
      </c>
      <c r="BJ241" s="28">
        <v>2.7130766944548659E-2</v>
      </c>
      <c r="BK241" s="28">
        <v>4.1376984436753892</v>
      </c>
      <c r="BL241" s="28">
        <v>-8.0085810355644607E-4</v>
      </c>
      <c r="BM241" s="32">
        <v>4</v>
      </c>
      <c r="BN241" s="32">
        <v>3</v>
      </c>
      <c r="BO241" s="35">
        <v>-4.8036584062472443</v>
      </c>
      <c r="BP241" s="35">
        <v>2.0742674919357689</v>
      </c>
      <c r="BQ241" s="29"/>
      <c r="BR241" s="29"/>
      <c r="BS241" s="29"/>
      <c r="BT241" s="29"/>
      <c r="BU241" s="35">
        <v>0</v>
      </c>
      <c r="BV241" s="35">
        <v>0</v>
      </c>
      <c r="BW241" s="35">
        <v>0</v>
      </c>
      <c r="BX241" s="35">
        <v>0</v>
      </c>
      <c r="BY241" s="36">
        <v>0</v>
      </c>
      <c r="BZ241" s="36">
        <v>0</v>
      </c>
      <c r="CA241" s="36">
        <v>0</v>
      </c>
      <c r="CB241" s="14">
        <v>0</v>
      </c>
      <c r="CC241" s="14">
        <v>0</v>
      </c>
      <c r="CD241" s="14">
        <v>0</v>
      </c>
      <c r="CE241" s="14">
        <v>0</v>
      </c>
      <c r="CF241" s="14">
        <v>0</v>
      </c>
      <c r="CG241" s="14">
        <v>0</v>
      </c>
      <c r="CH241" s="14">
        <v>0</v>
      </c>
      <c r="CI241" s="14">
        <v>0</v>
      </c>
      <c r="CJ241" s="14">
        <v>0</v>
      </c>
      <c r="CK241" s="14">
        <v>0</v>
      </c>
      <c r="CL241" s="14">
        <v>0</v>
      </c>
      <c r="CM241" s="14">
        <v>0</v>
      </c>
    </row>
    <row r="242" spans="1:91" x14ac:dyDescent="0.25">
      <c r="A242" s="21" t="s">
        <v>341</v>
      </c>
      <c r="B242" s="8"/>
      <c r="C242" s="22">
        <v>372.35</v>
      </c>
      <c r="D242" s="22">
        <v>56.93</v>
      </c>
      <c r="E242" s="22">
        <v>2.5099999999999998</v>
      </c>
      <c r="F242" s="22">
        <v>25.720999999999997</v>
      </c>
      <c r="G242" s="23">
        <v>9.7585630418724006E-2</v>
      </c>
      <c r="H242" s="23">
        <v>13.222658528051012</v>
      </c>
      <c r="I242" s="24">
        <v>20</v>
      </c>
      <c r="J242" s="25">
        <v>43100</v>
      </c>
      <c r="K242" s="26">
        <v>0</v>
      </c>
      <c r="L242" s="26">
        <v>0</v>
      </c>
      <c r="M242" s="27">
        <v>3.58</v>
      </c>
      <c r="N242" s="28">
        <v>7.4410000000000007</v>
      </c>
      <c r="O242" s="27">
        <v>0</v>
      </c>
      <c r="P242" s="27">
        <v>207.52000000000004</v>
      </c>
      <c r="Q242" s="27">
        <v>423.10999999999996</v>
      </c>
      <c r="R242" s="27">
        <v>514.41999999999996</v>
      </c>
      <c r="S242" s="29">
        <v>-0.17894156560088192</v>
      </c>
      <c r="T242" s="29">
        <v>-0.79083333333333339</v>
      </c>
      <c r="U242" s="29">
        <v>-0.83906503116778763</v>
      </c>
      <c r="V242" s="30">
        <v>-0.63431295459013159</v>
      </c>
      <c r="W242" s="29">
        <v>0.81601671309192159</v>
      </c>
      <c r="X242" s="29">
        <v>8.3012155351318562E-3</v>
      </c>
      <c r="Y242" s="29">
        <v>-7.1645131018551966E-2</v>
      </c>
      <c r="Z242" s="29">
        <v>0.15006110975311659</v>
      </c>
      <c r="AA242" s="31">
        <v>20.667738047408594</v>
      </c>
      <c r="AB242" s="31">
        <v>-0.26134126087344905</v>
      </c>
      <c r="AC242" s="31">
        <v>1.5125551308438692</v>
      </c>
      <c r="AD242" s="32">
        <v>0.3076564238125426</v>
      </c>
      <c r="AE242" s="28">
        <v>7.9976939361862973</v>
      </c>
      <c r="AF242" s="28">
        <v>11.053030303030299</v>
      </c>
      <c r="AG242" s="33">
        <v>21.80080379225063</v>
      </c>
      <c r="AH242" s="33">
        <v>86.153132728771695</v>
      </c>
      <c r="AI242" s="33">
        <v>12.288471644928574</v>
      </c>
      <c r="AJ242" s="32">
        <v>2.4788936006168072</v>
      </c>
      <c r="AK242" s="32">
        <v>0</v>
      </c>
      <c r="AL242" s="32">
        <v>0</v>
      </c>
      <c r="AM242" s="30">
        <v>1.3428943937418523E-2</v>
      </c>
      <c r="AN242" s="30">
        <v>0.12087015635622025</v>
      </c>
      <c r="AO242" s="30">
        <v>0.11197893813075913</v>
      </c>
      <c r="AP242" s="30">
        <v>7.3184357541899434E-2</v>
      </c>
      <c r="AQ242" s="30">
        <v>5.2902293353737591E-2</v>
      </c>
      <c r="AR242" s="29">
        <v>0.15289378273130119</v>
      </c>
      <c r="AS242" s="29">
        <v>1.4771048744460858E-3</v>
      </c>
      <c r="AT242" s="34">
        <v>8.5940647240499522E-3</v>
      </c>
      <c r="AU242" s="29">
        <v>6.740969517926681E-3</v>
      </c>
      <c r="AV242" s="30">
        <v>0</v>
      </c>
      <c r="AW242" s="34">
        <v>9.6146099100308854E-3</v>
      </c>
      <c r="AX242" s="30">
        <v>3.1640012918196722E-2</v>
      </c>
      <c r="AY242" s="28">
        <v>3.8019077069998519</v>
      </c>
      <c r="AZ242" s="28">
        <v>22.999449793672625</v>
      </c>
      <c r="BA242" s="28">
        <v>38.166172106824924</v>
      </c>
      <c r="BB242" s="28">
        <v>11.976458086402094</v>
      </c>
      <c r="BC242" s="27">
        <v>0.27713660226572295</v>
      </c>
      <c r="BD242" s="27">
        <v>0.38338723904733896</v>
      </c>
      <c r="BE242" s="27">
        <v>8.0785967188302388E-2</v>
      </c>
      <c r="BF242" s="27">
        <v>9.4210526315789469</v>
      </c>
      <c r="BG242" s="27">
        <v>2.6131840796019907</v>
      </c>
      <c r="BH242" s="27">
        <v>1.5383240049751246</v>
      </c>
      <c r="BI242" s="27">
        <v>0.94216417910447769</v>
      </c>
      <c r="BJ242" s="28">
        <v>4.2163558723969236E-2</v>
      </c>
      <c r="BK242" s="28">
        <v>2.8324628364805142</v>
      </c>
      <c r="BL242" s="28">
        <v>4.9819204499799118E-3</v>
      </c>
      <c r="BM242" s="32">
        <v>4</v>
      </c>
      <c r="BN242" s="32">
        <v>2</v>
      </c>
      <c r="BO242" s="35">
        <v>-2.4143817209847507</v>
      </c>
      <c r="BP242" s="35">
        <v>10.484408789903526</v>
      </c>
      <c r="BQ242" s="29"/>
      <c r="BR242" s="29"/>
      <c r="BS242" s="29"/>
      <c r="BT242" s="29"/>
      <c r="BU242" s="35">
        <v>0</v>
      </c>
      <c r="BV242" s="35">
        <v>0</v>
      </c>
      <c r="BW242" s="35">
        <v>0</v>
      </c>
      <c r="BX242" s="35">
        <v>0</v>
      </c>
      <c r="BY242" s="36">
        <v>0</v>
      </c>
      <c r="BZ242" s="36">
        <v>0</v>
      </c>
      <c r="CA242" s="36">
        <v>0</v>
      </c>
      <c r="CB242" s="14">
        <v>0</v>
      </c>
      <c r="CC242" s="14">
        <v>0</v>
      </c>
      <c r="CD242" s="14">
        <v>0</v>
      </c>
      <c r="CE242" s="14">
        <v>0</v>
      </c>
      <c r="CF242" s="14">
        <v>0</v>
      </c>
      <c r="CG242" s="14">
        <v>0</v>
      </c>
      <c r="CH242" s="14">
        <v>0</v>
      </c>
      <c r="CI242" s="14">
        <v>0</v>
      </c>
      <c r="CJ242" s="14">
        <v>0</v>
      </c>
      <c r="CK242" s="14">
        <v>0</v>
      </c>
      <c r="CL242" s="14">
        <v>0</v>
      </c>
      <c r="CM242" s="14">
        <v>0</v>
      </c>
    </row>
    <row r="243" spans="1:91" x14ac:dyDescent="0.25">
      <c r="A243" s="21" t="s">
        <v>342</v>
      </c>
      <c r="B243" s="8"/>
      <c r="C243" s="22">
        <v>6029.9560000000001</v>
      </c>
      <c r="D243" s="22">
        <v>3048.721</v>
      </c>
      <c r="E243" s="22">
        <v>401.529</v>
      </c>
      <c r="F243" s="22">
        <v>1816.6632000000002</v>
      </c>
      <c r="G243" s="23">
        <v>0.22102555938822341</v>
      </c>
      <c r="H243" s="23">
        <v>12.785904398790045</v>
      </c>
      <c r="I243" s="24">
        <v>12.95</v>
      </c>
      <c r="J243" s="25">
        <v>43100</v>
      </c>
      <c r="K243" s="26">
        <v>-29.199000000000524</v>
      </c>
      <c r="L243" s="26">
        <v>-1380.5879999999995</v>
      </c>
      <c r="M243" s="27">
        <v>462.98500000000001</v>
      </c>
      <c r="N243" s="28">
        <v>462.98500000000001</v>
      </c>
      <c r="O243" s="27">
        <v>0</v>
      </c>
      <c r="P243" s="27">
        <v>0</v>
      </c>
      <c r="Q243" s="27">
        <v>0</v>
      </c>
      <c r="R243" s="27">
        <v>23525.78844</v>
      </c>
      <c r="S243" s="29">
        <v>0.2151157471686389</v>
      </c>
      <c r="T243" s="29">
        <v>-7.2672316913279644</v>
      </c>
      <c r="U243" s="29">
        <v>-7.2672316913279635</v>
      </c>
      <c r="V243" s="30">
        <v>-9.7489370547440437</v>
      </c>
      <c r="W243" s="29">
        <v>0</v>
      </c>
      <c r="X243" s="29">
        <v>1.1142571051934391E-2</v>
      </c>
      <c r="Y243" s="29">
        <v>0.37037037037037024</v>
      </c>
      <c r="Z243" s="29">
        <v>0.10616892411332945</v>
      </c>
      <c r="AA243" s="31">
        <v>0</v>
      </c>
      <c r="AB243" s="31">
        <v>0</v>
      </c>
      <c r="AC243" s="31">
        <v>0</v>
      </c>
      <c r="AD243" s="32">
        <v>0</v>
      </c>
      <c r="AE243" s="28">
        <v>0</v>
      </c>
      <c r="AF243" s="28">
        <v>0</v>
      </c>
      <c r="AG243" s="33">
        <v>0</v>
      </c>
      <c r="AH243" s="33">
        <v>0</v>
      </c>
      <c r="AI243" s="33">
        <v>0</v>
      </c>
      <c r="AJ243" s="32">
        <v>0</v>
      </c>
      <c r="AK243" s="32">
        <v>0</v>
      </c>
      <c r="AL243" s="32">
        <v>0</v>
      </c>
      <c r="AM243" s="30">
        <v>0</v>
      </c>
      <c r="AN243" s="30">
        <v>0</v>
      </c>
      <c r="AO243" s="30">
        <v>0</v>
      </c>
      <c r="AP243" s="30">
        <v>0</v>
      </c>
      <c r="AQ243" s="30">
        <v>0</v>
      </c>
      <c r="AR243" s="29">
        <v>0.50559589489541878</v>
      </c>
      <c r="AS243" s="29">
        <v>0.50559589489541878</v>
      </c>
      <c r="AT243" s="34">
        <v>0.17979948775745627</v>
      </c>
      <c r="AU243" s="29">
        <v>6.6589043104128789E-2</v>
      </c>
      <c r="AV243" s="30">
        <v>0</v>
      </c>
      <c r="AW243" s="34">
        <v>7.6780825598064067E-2</v>
      </c>
      <c r="AX243" s="30">
        <v>7.6780825598064067E-2</v>
      </c>
      <c r="AY243" s="28">
        <v>0</v>
      </c>
      <c r="AZ243" s="28">
        <v>0</v>
      </c>
      <c r="BA243" s="28">
        <v>0</v>
      </c>
      <c r="BB243" s="28">
        <v>0</v>
      </c>
      <c r="BC243" s="27">
        <v>0</v>
      </c>
      <c r="BD243" s="27">
        <v>0</v>
      </c>
      <c r="BE243" s="27">
        <v>0</v>
      </c>
      <c r="BF243" s="27">
        <v>0</v>
      </c>
      <c r="BG243" s="27">
        <v>0</v>
      </c>
      <c r="BH243" s="27">
        <v>0</v>
      </c>
      <c r="BI243" s="27">
        <v>0</v>
      </c>
      <c r="BJ243" s="28">
        <v>0</v>
      </c>
      <c r="BK243" s="28">
        <v>0</v>
      </c>
      <c r="BL243" s="28">
        <v>0</v>
      </c>
      <c r="BM243" s="32">
        <v>0</v>
      </c>
      <c r="BN243" s="32">
        <v>0</v>
      </c>
      <c r="BO243" s="35">
        <v>0</v>
      </c>
      <c r="BP243" s="35">
        <v>0</v>
      </c>
      <c r="BQ243" s="29">
        <v>5.2704341772810276E-3</v>
      </c>
      <c r="BR243" s="29">
        <v>0.7556442997327808</v>
      </c>
      <c r="BS243" s="29">
        <v>0.12089325104395066</v>
      </c>
      <c r="BT243" s="29">
        <v>9.7794624653607443E-2</v>
      </c>
      <c r="BU243" s="35">
        <v>0</v>
      </c>
      <c r="BV243" s="35">
        <v>0</v>
      </c>
      <c r="BW243" s="35">
        <v>0</v>
      </c>
      <c r="BX243" s="35">
        <v>0</v>
      </c>
      <c r="BY243" s="36">
        <v>0</v>
      </c>
      <c r="BZ243" s="36">
        <v>0</v>
      </c>
      <c r="CA243" s="36">
        <v>0</v>
      </c>
      <c r="CB243" s="14">
        <v>0</v>
      </c>
      <c r="CC243" s="14">
        <v>0</v>
      </c>
      <c r="CD243" s="14">
        <v>0</v>
      </c>
      <c r="CE243" s="14">
        <v>0</v>
      </c>
      <c r="CF243" s="14">
        <v>0</v>
      </c>
      <c r="CG243" s="14">
        <v>0</v>
      </c>
      <c r="CH243" s="14">
        <v>0</v>
      </c>
      <c r="CI243" s="14">
        <v>0</v>
      </c>
      <c r="CJ243" s="14">
        <v>0</v>
      </c>
      <c r="CK243" s="14">
        <v>0</v>
      </c>
      <c r="CL243" s="14">
        <v>0</v>
      </c>
      <c r="CM243" s="14">
        <v>0</v>
      </c>
    </row>
    <row r="244" spans="1:91" x14ac:dyDescent="0.25">
      <c r="A244" s="21" t="s">
        <v>343</v>
      </c>
      <c r="B244" s="8"/>
      <c r="C244" s="22">
        <v>417.17</v>
      </c>
      <c r="D244" s="22">
        <v>77.94</v>
      </c>
      <c r="E244" s="22">
        <v>27.62</v>
      </c>
      <c r="F244" s="22">
        <v>85.438000000000002</v>
      </c>
      <c r="G244" s="23">
        <v>0.32327535756923148</v>
      </c>
      <c r="H244" s="23">
        <v>17.927034808867248</v>
      </c>
      <c r="I244" s="24">
        <v>21.1</v>
      </c>
      <c r="J244" s="25">
        <v>43100</v>
      </c>
      <c r="K244" s="26">
        <v>0</v>
      </c>
      <c r="L244" s="26">
        <v>0</v>
      </c>
      <c r="M244" s="27">
        <v>59.949999999999996</v>
      </c>
      <c r="N244" s="28">
        <v>88.850999999999999</v>
      </c>
      <c r="O244" s="27">
        <v>0</v>
      </c>
      <c r="P244" s="27">
        <v>744.75</v>
      </c>
      <c r="Q244" s="27">
        <v>1977.6418000000001</v>
      </c>
      <c r="R244" s="27">
        <v>1802.7418000000002</v>
      </c>
      <c r="S244" s="29">
        <v>-6.0639495609097094E-2</v>
      </c>
      <c r="T244" s="29">
        <v>4.7541666666666673</v>
      </c>
      <c r="U244" s="29">
        <v>4.7543013647323207</v>
      </c>
      <c r="V244" s="30">
        <v>0.22073229374184256</v>
      </c>
      <c r="W244" s="29">
        <v>-0.11133982035928147</v>
      </c>
      <c r="X244" s="29">
        <v>0.26634973129392314</v>
      </c>
      <c r="Y244" s="29">
        <v>-0.15263027766496673</v>
      </c>
      <c r="Z244" s="29">
        <v>8.9119557584269815E-2</v>
      </c>
      <c r="AA244" s="31">
        <v>4.5239323446008681</v>
      </c>
      <c r="AB244" s="31">
        <v>9.5157209702384591E-3</v>
      </c>
      <c r="AC244" s="31">
        <v>1.1769933078705972</v>
      </c>
      <c r="AD244" s="32">
        <v>1.2142373726147899</v>
      </c>
      <c r="AE244" s="28">
        <v>2.3703039884172061</v>
      </c>
      <c r="AF244" s="28">
        <v>2.7676744804422366</v>
      </c>
      <c r="AG244" s="33">
        <v>-14.641389777303957</v>
      </c>
      <c r="AH244" s="33">
        <v>-10.991693319118692</v>
      </c>
      <c r="AI244" s="33">
        <v>26.589504269974473</v>
      </c>
      <c r="AJ244" s="32">
        <v>2.4205999328633774</v>
      </c>
      <c r="AK244" s="32">
        <v>0</v>
      </c>
      <c r="AL244" s="32">
        <v>0</v>
      </c>
      <c r="AM244" s="30">
        <v>0.1366438333097591</v>
      </c>
      <c r="AN244" s="30">
        <v>0.26315604457412034</v>
      </c>
      <c r="AO244" s="30">
        <v>0.36266234919732632</v>
      </c>
      <c r="AP244" s="30">
        <v>0.26017040446577222</v>
      </c>
      <c r="AQ244" s="30">
        <v>0.16058755969292149</v>
      </c>
      <c r="AR244" s="29">
        <v>0.18683030898674399</v>
      </c>
      <c r="AS244" s="29">
        <v>6.2900016779730075E-2</v>
      </c>
      <c r="AT244" s="34">
        <v>0.12143730373708558</v>
      </c>
      <c r="AU244" s="29">
        <v>6.6208020710981141E-2</v>
      </c>
      <c r="AV244" s="30">
        <v>0</v>
      </c>
      <c r="AW244" s="34">
        <v>0.14370640266557996</v>
      </c>
      <c r="AX244" s="30">
        <v>0.56197067361770614</v>
      </c>
      <c r="AY244" s="28">
        <v>0.62383058289651994</v>
      </c>
      <c r="AZ244" s="28">
        <v>4.6341630901287552</v>
      </c>
      <c r="BA244" s="28">
        <v>12.878816793893129</v>
      </c>
      <c r="BB244" s="28">
        <v>41.158584987057814</v>
      </c>
      <c r="BC244" s="27">
        <v>0.38276007979205706</v>
      </c>
      <c r="BD244" s="27">
        <v>0.62011556164920179</v>
      </c>
      <c r="BE244" s="27">
        <v>0.22252058354737517</v>
      </c>
      <c r="BF244" s="27">
        <v>6.4531754574811631</v>
      </c>
      <c r="BG244" s="27">
        <v>2.4569802018937321</v>
      </c>
      <c r="BH244" s="27">
        <v>2.3976054464355587</v>
      </c>
      <c r="BI244" s="27">
        <v>1.71547069410752</v>
      </c>
      <c r="BJ244" s="28">
        <v>0.22735692106663433</v>
      </c>
      <c r="BK244" s="28">
        <v>0.84707269944038743</v>
      </c>
      <c r="BL244" s="28">
        <v>6.4882431177695793E-2</v>
      </c>
      <c r="BM244" s="32">
        <v>5</v>
      </c>
      <c r="BN244" s="32">
        <v>5</v>
      </c>
      <c r="BO244" s="35">
        <v>-2.4591216746879918</v>
      </c>
      <c r="BP244" s="35">
        <v>2.6819913413026262</v>
      </c>
      <c r="BQ244" s="29"/>
      <c r="BR244" s="29"/>
      <c r="BS244" s="29"/>
      <c r="BT244" s="29"/>
      <c r="BU244" s="35">
        <v>0</v>
      </c>
      <c r="BV244" s="35">
        <v>0</v>
      </c>
      <c r="BW244" s="35">
        <v>0</v>
      </c>
      <c r="BX244" s="35">
        <v>0</v>
      </c>
      <c r="BY244" s="36">
        <v>0</v>
      </c>
      <c r="BZ244" s="36">
        <v>0</v>
      </c>
      <c r="CA244" s="36">
        <v>0</v>
      </c>
      <c r="CB244" s="14">
        <v>0</v>
      </c>
      <c r="CC244" s="14">
        <v>0</v>
      </c>
      <c r="CD244" s="14">
        <v>0</v>
      </c>
      <c r="CE244" s="14">
        <v>0</v>
      </c>
      <c r="CF244" s="14">
        <v>0</v>
      </c>
      <c r="CG244" s="14">
        <v>0</v>
      </c>
      <c r="CH244" s="14">
        <v>0</v>
      </c>
      <c r="CI244" s="14">
        <v>0</v>
      </c>
      <c r="CJ244" s="14">
        <v>0</v>
      </c>
      <c r="CK244" s="14">
        <v>0</v>
      </c>
      <c r="CL244" s="14">
        <v>0</v>
      </c>
      <c r="CM244" s="14">
        <v>0</v>
      </c>
    </row>
    <row r="245" spans="1:91" x14ac:dyDescent="0.25">
      <c r="A245" s="21" t="s">
        <v>344</v>
      </c>
      <c r="B245" s="8"/>
      <c r="C245" s="22">
        <v>559.54999999999995</v>
      </c>
      <c r="D245" s="22">
        <v>67.78</v>
      </c>
      <c r="E245" s="22">
        <v>31.02</v>
      </c>
      <c r="F245" s="22">
        <v>59.938000000000002</v>
      </c>
      <c r="G245" s="23">
        <v>0.51753478594547697</v>
      </c>
      <c r="H245" s="23">
        <v>12.957222463211986</v>
      </c>
      <c r="I245" s="24">
        <v>18.399999999999999</v>
      </c>
      <c r="J245" s="25">
        <v>43100</v>
      </c>
      <c r="K245" s="26">
        <v>0</v>
      </c>
      <c r="L245" s="26">
        <v>0</v>
      </c>
      <c r="M245" s="27">
        <v>39.629999999999995</v>
      </c>
      <c r="N245" s="28">
        <v>76.560999999999993</v>
      </c>
      <c r="O245" s="27">
        <v>0</v>
      </c>
      <c r="P245" s="27">
        <v>-114.91999999999996</v>
      </c>
      <c r="Q245" s="27">
        <v>1794.4391999999998</v>
      </c>
      <c r="R245" s="27">
        <v>1102.8591999999999</v>
      </c>
      <c r="S245" s="29">
        <v>0.42669556348801629</v>
      </c>
      <c r="T245" s="29">
        <v>-3.2157142857142857</v>
      </c>
      <c r="U245" s="29">
        <v>-2.9784615531287093</v>
      </c>
      <c r="V245" s="30">
        <v>2.514390635758549</v>
      </c>
      <c r="W245" s="29">
        <v>-0.10009011715229799</v>
      </c>
      <c r="X245" s="29">
        <v>0.12278444412317469</v>
      </c>
      <c r="Y245" s="29">
        <v>3.5501874093937458E-2</v>
      </c>
      <c r="Z245" s="29">
        <v>-2.3896604556912004E-2</v>
      </c>
      <c r="AA245" s="31">
        <v>11.327641741988495</v>
      </c>
      <c r="AB245" s="31">
        <v>-3.5225896132349825E-2</v>
      </c>
      <c r="AC245" s="31">
        <v>1.4200574276038782</v>
      </c>
      <c r="AD245" s="32">
        <v>0.55398624652772543</v>
      </c>
      <c r="AE245" s="28">
        <v>6.4045941894496385</v>
      </c>
      <c r="AF245" s="28">
        <v>13.548049830124574</v>
      </c>
      <c r="AG245" s="33">
        <v>5.7949814954755912</v>
      </c>
      <c r="AH245" s="33">
        <v>6.4290143192078864</v>
      </c>
      <c r="AI245" s="33">
        <v>3.4509211975568235</v>
      </c>
      <c r="AJ245" s="32">
        <v>-9.5967560041768216</v>
      </c>
      <c r="AK245" s="32">
        <v>0</v>
      </c>
      <c r="AL245" s="32">
        <v>0</v>
      </c>
      <c r="AM245" s="30">
        <v>4.9880197109660263E-3</v>
      </c>
      <c r="AN245" s="30">
        <v>0.11070019067890562</v>
      </c>
      <c r="AO245" s="30">
        <v>0.10645651317745967</v>
      </c>
      <c r="AP245" s="30">
        <v>0.12536214156033118</v>
      </c>
      <c r="AQ245" s="30">
        <v>4.9297450568368824E-2</v>
      </c>
      <c r="AR245" s="29">
        <v>0.12113305334643912</v>
      </c>
      <c r="AS245" s="29">
        <v>5.8582789741756777E-2</v>
      </c>
      <c r="AT245" s="34">
        <v>5.9065320346707174E-2</v>
      </c>
      <c r="AU245" s="29">
        <v>5.5437405057635607E-2</v>
      </c>
      <c r="AV245" s="30">
        <v>0</v>
      </c>
      <c r="AW245" s="34">
        <v>7.082476990438745E-2</v>
      </c>
      <c r="AX245" s="30">
        <v>0.1407395128518111</v>
      </c>
      <c r="AY245" s="28">
        <v>0.99582067154380038</v>
      </c>
      <c r="AZ245" s="28">
        <v>26.149612504925788</v>
      </c>
      <c r="BA245" s="28">
        <v>7.1243960920445186</v>
      </c>
      <c r="BB245" s="28">
        <v>4.4535217986216589</v>
      </c>
      <c r="BC245" s="27">
        <v>0.60675966480164056</v>
      </c>
      <c r="BD245" s="27">
        <v>1.542974131825966</v>
      </c>
      <c r="BE245" s="27">
        <v>0.50996005880756934</v>
      </c>
      <c r="BF245" s="27">
        <v>6.0227963525835859</v>
      </c>
      <c r="BG245" s="27">
        <v>0.84274337009770384</v>
      </c>
      <c r="BH245" s="27">
        <v>0.29796929308410192</v>
      </c>
      <c r="BI245" s="27">
        <v>0.15958291140972661</v>
      </c>
      <c r="BJ245" s="28">
        <v>3.2429662894257E-2</v>
      </c>
      <c r="BK245" s="28">
        <v>0.66310599835661466</v>
      </c>
      <c r="BL245" s="28">
        <v>8.5456039441248986E-3</v>
      </c>
      <c r="BM245" s="32">
        <v>4</v>
      </c>
      <c r="BN245" s="32">
        <v>0</v>
      </c>
      <c r="BO245" s="35">
        <v>-4.6782816769400739</v>
      </c>
      <c r="BP245" s="35">
        <v>1.3011499891032829</v>
      </c>
      <c r="BQ245" s="29"/>
      <c r="BR245" s="29"/>
      <c r="BS245" s="29"/>
      <c r="BT245" s="29"/>
      <c r="BU245" s="35">
        <v>0</v>
      </c>
      <c r="BV245" s="35">
        <v>0</v>
      </c>
      <c r="BW245" s="35">
        <v>0</v>
      </c>
      <c r="BX245" s="35">
        <v>0</v>
      </c>
      <c r="BY245" s="36">
        <v>0</v>
      </c>
      <c r="BZ245" s="36">
        <v>0</v>
      </c>
      <c r="CA245" s="36">
        <v>0</v>
      </c>
      <c r="CB245" s="14">
        <v>0</v>
      </c>
      <c r="CC245" s="14">
        <v>0</v>
      </c>
      <c r="CD245" s="14">
        <v>0</v>
      </c>
      <c r="CE245" s="14">
        <v>0</v>
      </c>
      <c r="CF245" s="14">
        <v>0</v>
      </c>
      <c r="CG245" s="14">
        <v>0</v>
      </c>
      <c r="CH245" s="14">
        <v>0</v>
      </c>
      <c r="CI245" s="14">
        <v>0</v>
      </c>
      <c r="CJ245" s="14">
        <v>0</v>
      </c>
      <c r="CK245" s="14">
        <v>0</v>
      </c>
      <c r="CL245" s="14">
        <v>0</v>
      </c>
      <c r="CM245" s="14">
        <v>0</v>
      </c>
    </row>
    <row r="246" spans="1:91" x14ac:dyDescent="0.25">
      <c r="A246" s="21" t="s">
        <v>345</v>
      </c>
      <c r="B246" s="8"/>
      <c r="C246" s="22">
        <v>3622.48</v>
      </c>
      <c r="D246" s="22">
        <v>202.1</v>
      </c>
      <c r="E246" s="22">
        <v>30.49</v>
      </c>
      <c r="F246" s="22">
        <v>24.996000000000002</v>
      </c>
      <c r="G246" s="23">
        <v>1.2197951672267562</v>
      </c>
      <c r="H246" s="23">
        <v>51.075772123539764</v>
      </c>
      <c r="I246" s="24">
        <v>48.95</v>
      </c>
      <c r="J246" s="25">
        <v>43100</v>
      </c>
      <c r="K246" s="26">
        <v>0</v>
      </c>
      <c r="L246" s="26">
        <v>0</v>
      </c>
      <c r="M246" s="27">
        <v>81.69</v>
      </c>
      <c r="N246" s="28">
        <v>99.24</v>
      </c>
      <c r="O246" s="27">
        <v>0</v>
      </c>
      <c r="P246" s="27">
        <v>-146.36000000000013</v>
      </c>
      <c r="Q246" s="27">
        <v>2230.9642000000003</v>
      </c>
      <c r="R246" s="27">
        <v>1223.5542000000003</v>
      </c>
      <c r="S246" s="29">
        <v>-0.15490959990668374</v>
      </c>
      <c r="T246" s="29">
        <v>-0.41812977099236648</v>
      </c>
      <c r="U246" s="29">
        <v>-0.41803665685746372</v>
      </c>
      <c r="V246" s="30">
        <v>-0.10718462673408069</v>
      </c>
      <c r="W246" s="29">
        <v>9.0434217851178333E-2</v>
      </c>
      <c r="X246" s="29">
        <v>8.9604847657250186E-2</v>
      </c>
      <c r="Y246" s="29">
        <v>1.9628500000000271E-2</v>
      </c>
      <c r="Z246" s="29">
        <v>9.0106389373084239E-2</v>
      </c>
      <c r="AA246" s="31">
        <v>15.020306899091581</v>
      </c>
      <c r="AB246" s="31">
        <v>-0.35922596143879454</v>
      </c>
      <c r="AC246" s="31">
        <v>0.9583800296078141</v>
      </c>
      <c r="AD246" s="32">
        <v>8.8630336237082732E-2</v>
      </c>
      <c r="AE246" s="28">
        <v>6.6210934624927305</v>
      </c>
      <c r="AF246" s="28">
        <v>8.4180975020753177</v>
      </c>
      <c r="AG246" s="33">
        <v>8.4830116505444959</v>
      </c>
      <c r="AH246" s="33">
        <v>52.49262334975964</v>
      </c>
      <c r="AI246" s="33">
        <v>2.5271169217423637</v>
      </c>
      <c r="AJ246" s="32">
        <v>-8.3598947799945282</v>
      </c>
      <c r="AK246" s="32">
        <v>0</v>
      </c>
      <c r="AL246" s="32">
        <v>0</v>
      </c>
      <c r="AM246" s="30">
        <v>1.6021423904429784E-2</v>
      </c>
      <c r="AN246" s="30">
        <v>0.10647284459139129</v>
      </c>
      <c r="AO246" s="30">
        <v>0.1436002470821548</v>
      </c>
      <c r="AP246" s="30">
        <v>6.3805622351549698E-2</v>
      </c>
      <c r="AQ246" s="30">
        <v>2.2457970566990695E-2</v>
      </c>
      <c r="AR246" s="29">
        <v>5.5790508160155475E-2</v>
      </c>
      <c r="AS246" s="29">
        <v>-6.3492414036792476E-5</v>
      </c>
      <c r="AT246" s="34">
        <v>1.5980764559086591E-2</v>
      </c>
      <c r="AU246" s="29">
        <v>8.4168856694860975E-3</v>
      </c>
      <c r="AV246" s="30">
        <v>0</v>
      </c>
      <c r="AW246" s="34">
        <v>2.2550849142024248E-2</v>
      </c>
      <c r="AX246" s="30">
        <v>2.4407430855463978E-2</v>
      </c>
      <c r="AY246" s="28">
        <v>3.9700630659906651</v>
      </c>
      <c r="AZ246" s="28">
        <v>24.053280830748854</v>
      </c>
      <c r="BA246" s="28">
        <v>70.917422238204097</v>
      </c>
      <c r="BB246" s="28">
        <v>16.693412081358787</v>
      </c>
      <c r="BC246" s="27">
        <v>0.64802796632131487</v>
      </c>
      <c r="BD246" s="27">
        <v>1.8411203972773342</v>
      </c>
      <c r="BE246" s="27">
        <v>0.49043891964381925</v>
      </c>
      <c r="BF246" s="27">
        <v>3.4323529411764704</v>
      </c>
      <c r="BG246" s="27">
        <v>0.91785281307529965</v>
      </c>
      <c r="BH246" s="27">
        <v>0.51588949755287139</v>
      </c>
      <c r="BI246" s="27">
        <v>0.14758542499214222</v>
      </c>
      <c r="BJ246" s="28">
        <v>4.4489226476515265E-2</v>
      </c>
      <c r="BK246" s="28">
        <v>7.5396513626319663</v>
      </c>
      <c r="BL246" s="28">
        <v>-0.23188067763319425</v>
      </c>
      <c r="BM246" s="32">
        <v>5</v>
      </c>
      <c r="BN246" s="32">
        <v>4</v>
      </c>
      <c r="BO246" s="35">
        <v>-3.4204461010629128</v>
      </c>
      <c r="BP246" s="35">
        <v>5.235605814112116</v>
      </c>
      <c r="BQ246" s="29"/>
      <c r="BR246" s="29"/>
      <c r="BS246" s="29"/>
      <c r="BT246" s="29"/>
      <c r="BU246" s="35">
        <v>0</v>
      </c>
      <c r="BV246" s="35">
        <v>0</v>
      </c>
      <c r="BW246" s="35">
        <v>0</v>
      </c>
      <c r="BX246" s="35">
        <v>0</v>
      </c>
      <c r="BY246" s="36">
        <v>0</v>
      </c>
      <c r="BZ246" s="36">
        <v>0</v>
      </c>
      <c r="CA246" s="36">
        <v>0</v>
      </c>
      <c r="CB246" s="14">
        <v>0</v>
      </c>
      <c r="CC246" s="14">
        <v>0</v>
      </c>
      <c r="CD246" s="14">
        <v>0</v>
      </c>
      <c r="CE246" s="14">
        <v>0</v>
      </c>
      <c r="CF246" s="14">
        <v>0</v>
      </c>
      <c r="CG246" s="14">
        <v>0</v>
      </c>
      <c r="CH246" s="14">
        <v>0</v>
      </c>
      <c r="CI246" s="14">
        <v>0</v>
      </c>
      <c r="CJ246" s="14">
        <v>0</v>
      </c>
      <c r="CK246" s="14">
        <v>0</v>
      </c>
      <c r="CL246" s="14">
        <v>0</v>
      </c>
      <c r="CM246" s="14">
        <v>0</v>
      </c>
    </row>
    <row r="247" spans="1:91" x14ac:dyDescent="0.25">
      <c r="A247" s="21" t="s">
        <v>346</v>
      </c>
      <c r="B247" s="8"/>
      <c r="C247" s="22">
        <v>452.12</v>
      </c>
      <c r="D247" s="22">
        <v>48.7</v>
      </c>
      <c r="E247" s="22">
        <v>14.31</v>
      </c>
      <c r="F247" s="22">
        <v>12.831999999999999</v>
      </c>
      <c r="G247" s="23">
        <v>1.1151807980049877</v>
      </c>
      <c r="H247" s="23">
        <v>27.515586034912719</v>
      </c>
      <c r="I247" s="24">
        <v>43</v>
      </c>
      <c r="J247" s="25">
        <v>43100</v>
      </c>
      <c r="K247" s="26">
        <v>0</v>
      </c>
      <c r="L247" s="26">
        <v>0</v>
      </c>
      <c r="M247" s="27">
        <v>22.839999999999996</v>
      </c>
      <c r="N247" s="28">
        <v>30.649999999999995</v>
      </c>
      <c r="O247" s="27">
        <v>0</v>
      </c>
      <c r="P247" s="27">
        <v>155.45000000000005</v>
      </c>
      <c r="Q247" s="27">
        <v>753.47599999999989</v>
      </c>
      <c r="R247" s="27">
        <v>551.77599999999995</v>
      </c>
      <c r="S247" s="29">
        <v>0.19513613534232088</v>
      </c>
      <c r="T247" s="29">
        <v>-0.33130841121495325</v>
      </c>
      <c r="U247" s="29">
        <v>-0.33141263371943952</v>
      </c>
      <c r="V247" s="30">
        <v>-8.4336629522301698E-2</v>
      </c>
      <c r="W247" s="29">
        <v>0.37976727618142947</v>
      </c>
      <c r="X247" s="29">
        <v>7.1888281724347358E-2</v>
      </c>
      <c r="Y247" s="29">
        <v>-3.3557235061784763E-2</v>
      </c>
      <c r="Z247" s="29">
        <v>0.24481609808102345</v>
      </c>
      <c r="AA247" s="31">
        <v>8.406093845216331</v>
      </c>
      <c r="AB247" s="31">
        <v>-0.253724130165909</v>
      </c>
      <c r="AC247" s="31">
        <v>1.5627506514104452</v>
      </c>
      <c r="AD247" s="32">
        <v>0.35457080800421548</v>
      </c>
      <c r="AE247" s="28">
        <v>6.1508244897959168</v>
      </c>
      <c r="AF247" s="28">
        <v>7.9716038933559012</v>
      </c>
      <c r="AG247" s="33">
        <v>-147.2783424550438</v>
      </c>
      <c r="AH247" s="33">
        <v>-304.17904612979055</v>
      </c>
      <c r="AI247" s="33">
        <v>8.219024637292577</v>
      </c>
      <c r="AJ247" s="32">
        <v>3.5495400450305552</v>
      </c>
      <c r="AK247" s="32">
        <v>0</v>
      </c>
      <c r="AL247" s="32">
        <v>0</v>
      </c>
      <c r="AM247" s="30">
        <v>4.6427791129560844E-2</v>
      </c>
      <c r="AN247" s="30">
        <v>0.22434742166153135</v>
      </c>
      <c r="AO247" s="30">
        <v>0.23483813262441305</v>
      </c>
      <c r="AP247" s="30">
        <v>0.18590687662852612</v>
      </c>
      <c r="AQ247" s="30">
        <v>7.0270096669557122E-2</v>
      </c>
      <c r="AR247" s="29">
        <v>0.10771476599132974</v>
      </c>
      <c r="AS247" s="29">
        <v>3.959125895779881E-2</v>
      </c>
      <c r="AT247" s="34">
        <v>4.1449172785986019E-2</v>
      </c>
      <c r="AU247" s="29">
        <v>3.165088914447492E-2</v>
      </c>
      <c r="AV247" s="30">
        <v>-6.1619207794467323E-5</v>
      </c>
      <c r="AW247" s="34">
        <v>5.0517561709280713E-2</v>
      </c>
      <c r="AX247" s="30">
        <v>7.8718400185068579E-2</v>
      </c>
      <c r="AY247" s="28">
        <v>1.8476352173629125</v>
      </c>
      <c r="AZ247" s="28">
        <v>4.6712493246082722</v>
      </c>
      <c r="BA247" s="28">
        <v>7.9679475691866557</v>
      </c>
      <c r="BB247" s="28">
        <v>7.7643131930300981</v>
      </c>
      <c r="BC247" s="27">
        <v>0.62200383252507729</v>
      </c>
      <c r="BD247" s="27">
        <v>1.6455760734111249</v>
      </c>
      <c r="BE247" s="27">
        <v>0.42424785976355484</v>
      </c>
      <c r="BF247" s="27">
        <v>5.5707317073170728</v>
      </c>
      <c r="BG247" s="27">
        <v>1.29240811105677</v>
      </c>
      <c r="BH247" s="27">
        <v>0.89509424024679285</v>
      </c>
      <c r="BI247" s="27">
        <v>0.20403671795643505</v>
      </c>
      <c r="BJ247" s="28">
        <v>0.23492141011965198</v>
      </c>
      <c r="BK247" s="28">
        <v>5.5694698354661787</v>
      </c>
      <c r="BL247" s="28">
        <v>-4.1179159049360148E-2</v>
      </c>
      <c r="BM247" s="32">
        <v>7</v>
      </c>
      <c r="BN247" s="32">
        <v>2</v>
      </c>
      <c r="BO247" s="35">
        <v>-2.9940268889477508</v>
      </c>
      <c r="BP247" s="35">
        <v>3.5968763329831868</v>
      </c>
      <c r="BQ247" s="29"/>
      <c r="BR247" s="29"/>
      <c r="BS247" s="29"/>
      <c r="BT247" s="29"/>
      <c r="BU247" s="35">
        <v>0</v>
      </c>
      <c r="BV247" s="35">
        <v>0</v>
      </c>
      <c r="BW247" s="35">
        <v>0</v>
      </c>
      <c r="BX247" s="35">
        <v>0</v>
      </c>
      <c r="BY247" s="36">
        <v>0</v>
      </c>
      <c r="BZ247" s="36">
        <v>0</v>
      </c>
      <c r="CA247" s="36">
        <v>0</v>
      </c>
      <c r="CB247" s="14">
        <v>0</v>
      </c>
      <c r="CC247" s="14">
        <v>0</v>
      </c>
      <c r="CD247" s="14">
        <v>0</v>
      </c>
      <c r="CE247" s="14">
        <v>0</v>
      </c>
      <c r="CF247" s="14">
        <v>0</v>
      </c>
      <c r="CG247" s="14">
        <v>0</v>
      </c>
      <c r="CH247" s="14">
        <v>0</v>
      </c>
      <c r="CI247" s="14">
        <v>0</v>
      </c>
      <c r="CJ247" s="14">
        <v>0</v>
      </c>
      <c r="CK247" s="14">
        <v>0</v>
      </c>
      <c r="CL247" s="14">
        <v>0</v>
      </c>
      <c r="CM247" s="14">
        <v>0</v>
      </c>
    </row>
    <row r="248" spans="1:91" x14ac:dyDescent="0.25">
      <c r="A248" s="21" t="s">
        <v>347</v>
      </c>
      <c r="B248" s="8"/>
      <c r="C248" s="22">
        <v>16.43</v>
      </c>
      <c r="D248" s="22">
        <v>1.1000000000000001</v>
      </c>
      <c r="E248" s="22">
        <v>0.53</v>
      </c>
      <c r="F248" s="22">
        <v>10.526999999999999</v>
      </c>
      <c r="G248" s="23">
        <v>5.034672746271493E-2</v>
      </c>
      <c r="H248" s="23">
        <v>12.08511446755961</v>
      </c>
      <c r="I248" s="24">
        <v>6.44</v>
      </c>
      <c r="J248" s="25">
        <v>43100</v>
      </c>
      <c r="K248" s="26">
        <v>0</v>
      </c>
      <c r="L248" s="26">
        <v>0</v>
      </c>
      <c r="M248" s="27">
        <v>0.48</v>
      </c>
      <c r="N248" s="28">
        <v>0.51700000000000002</v>
      </c>
      <c r="O248" s="27">
        <v>0</v>
      </c>
      <c r="P248" s="27">
        <v>24.979999999999997</v>
      </c>
      <c r="Q248" s="27">
        <v>67.093879999999999</v>
      </c>
      <c r="R248" s="27">
        <v>67.793880000000001</v>
      </c>
      <c r="S248" s="29">
        <v>-0.47675159235668785</v>
      </c>
      <c r="T248" s="29">
        <v>0.32499999999999996</v>
      </c>
      <c r="U248" s="29">
        <v>0.32537760045597031</v>
      </c>
      <c r="V248" s="30">
        <v>-3.724394785847307E-2</v>
      </c>
      <c r="W248" s="29">
        <v>-0.95465116279069773</v>
      </c>
      <c r="X248" s="29">
        <v>2.1847389558232955E-2</v>
      </c>
      <c r="Y248" s="29">
        <v>-0.35618347578347576</v>
      </c>
      <c r="Z248" s="29">
        <v>-0.14577511643379926</v>
      </c>
      <c r="AA248" s="31">
        <v>15.098859688195994</v>
      </c>
      <c r="AB248" s="31">
        <v>0.46458029809833834</v>
      </c>
      <c r="AC248" s="31">
        <v>0.53288696745794684</v>
      </c>
      <c r="AD248" s="32">
        <v>1.8795087330191296</v>
      </c>
      <c r="AE248" s="28">
        <v>12.030460821230053</v>
      </c>
      <c r="AF248" s="28">
        <v>12.378944649446494</v>
      </c>
      <c r="AG248" s="33">
        <v>330.51172413793148</v>
      </c>
      <c r="AH248" s="33">
        <v>177.68472906403963</v>
      </c>
      <c r="AI248" s="33">
        <v>-69.177428571428564</v>
      </c>
      <c r="AJ248" s="32">
        <v>2.7139263410728587</v>
      </c>
      <c r="AK248" s="32">
        <v>0</v>
      </c>
      <c r="AL248" s="32">
        <v>0</v>
      </c>
      <c r="AM248" s="30">
        <v>-3.2797338508455773E-2</v>
      </c>
      <c r="AN248" s="30">
        <v>3.5488460322478661E-2</v>
      </c>
      <c r="AO248" s="30">
        <v>4.2603364250903948E-2</v>
      </c>
      <c r="AP248" s="30">
        <v>3.5293192894199021E-2</v>
      </c>
      <c r="AQ248" s="30">
        <v>3.497157099462575E-2</v>
      </c>
      <c r="AR248" s="29">
        <v>6.695069993913573E-2</v>
      </c>
      <c r="AS248" s="29">
        <v>2.9214850882531954E-2</v>
      </c>
      <c r="AT248" s="34">
        <v>2.9214850882531954E-2</v>
      </c>
      <c r="AU248" s="29">
        <v>3.2258064516129031E-2</v>
      </c>
      <c r="AV248" s="30">
        <v>0</v>
      </c>
      <c r="AW248" s="34">
        <v>2.9214850882531954E-2</v>
      </c>
      <c r="AX248" s="30">
        <v>0.15461602439700581</v>
      </c>
      <c r="AY248" s="28">
        <v>0.25885392371452154</v>
      </c>
      <c r="AZ248" s="28">
        <v>1.4773704689739915</v>
      </c>
      <c r="BA248" s="28">
        <v>3.1392515230635336</v>
      </c>
      <c r="BB248" s="28">
        <v>4.6557863501483672</v>
      </c>
      <c r="BC248" s="27">
        <v>9.1128592569514767E-3</v>
      </c>
      <c r="BD248" s="27">
        <v>9.1966671906932862E-3</v>
      </c>
      <c r="BE248" s="27">
        <v>0</v>
      </c>
      <c r="BF248" s="27">
        <v>0</v>
      </c>
      <c r="BG248" s="27">
        <v>22.350427350427349</v>
      </c>
      <c r="BH248" s="27">
        <v>20.23076923076923</v>
      </c>
      <c r="BI248" s="27">
        <v>4.4871794871794872</v>
      </c>
      <c r="BJ248" s="28">
        <v>0.49986138064873858</v>
      </c>
      <c r="BK248" s="28">
        <v>4.0155902004454349</v>
      </c>
      <c r="BL248" s="28">
        <v>0</v>
      </c>
      <c r="BM248" s="32">
        <v>2</v>
      </c>
      <c r="BN248" s="32">
        <v>4</v>
      </c>
      <c r="BO248" s="35">
        <v>-3.5977372219907249</v>
      </c>
      <c r="BP248" s="35">
        <v>3.119666304054693</v>
      </c>
      <c r="BQ248" s="29"/>
      <c r="BR248" s="29"/>
      <c r="BS248" s="29"/>
      <c r="BT248" s="29"/>
      <c r="BU248" s="35">
        <v>0</v>
      </c>
      <c r="BV248" s="35">
        <v>0</v>
      </c>
      <c r="BW248" s="35">
        <v>0</v>
      </c>
      <c r="BX248" s="35">
        <v>0</v>
      </c>
      <c r="BY248" s="36">
        <v>0</v>
      </c>
      <c r="BZ248" s="36">
        <v>0</v>
      </c>
      <c r="CA248" s="36">
        <v>0</v>
      </c>
      <c r="CB248" s="14">
        <v>0</v>
      </c>
      <c r="CC248" s="14">
        <v>0</v>
      </c>
      <c r="CD248" s="14">
        <v>0</v>
      </c>
      <c r="CE248" s="14">
        <v>0</v>
      </c>
      <c r="CF248" s="14">
        <v>0</v>
      </c>
      <c r="CG248" s="14">
        <v>0</v>
      </c>
      <c r="CH248" s="14">
        <v>0</v>
      </c>
      <c r="CI248" s="14">
        <v>0</v>
      </c>
      <c r="CJ248" s="14">
        <v>0</v>
      </c>
      <c r="CK248" s="14">
        <v>0</v>
      </c>
      <c r="CL248" s="14">
        <v>0</v>
      </c>
      <c r="CM248" s="14">
        <v>0</v>
      </c>
    </row>
    <row r="249" spans="1:91" x14ac:dyDescent="0.25">
      <c r="A249" s="21" t="s">
        <v>348</v>
      </c>
      <c r="B249" s="8"/>
      <c r="C249" s="22">
        <v>92.5</v>
      </c>
      <c r="D249" s="22">
        <v>24.43</v>
      </c>
      <c r="E249" s="22">
        <v>22.38</v>
      </c>
      <c r="F249" s="22">
        <v>20</v>
      </c>
      <c r="G249" s="23">
        <v>1.119</v>
      </c>
      <c r="H249" s="23">
        <v>26.407499999999999</v>
      </c>
      <c r="I249" s="24">
        <v>36.5</v>
      </c>
      <c r="J249" s="25">
        <v>43100</v>
      </c>
      <c r="K249" s="26">
        <v>0</v>
      </c>
      <c r="L249" s="26">
        <v>0</v>
      </c>
      <c r="M249" s="27">
        <v>27.029999999999998</v>
      </c>
      <c r="N249" s="28">
        <v>37.564999999999998</v>
      </c>
      <c r="O249" s="27">
        <v>0</v>
      </c>
      <c r="P249" s="27">
        <v>574.34</v>
      </c>
      <c r="Q249" s="27">
        <v>701.15</v>
      </c>
      <c r="R249" s="27">
        <v>730</v>
      </c>
      <c r="S249" s="29">
        <v>0.24663072776280326</v>
      </c>
      <c r="T249" s="29">
        <v>-3.5344827586206939E-2</v>
      </c>
      <c r="U249" s="29">
        <v>-3.5344827586206828E-2</v>
      </c>
      <c r="V249" s="30">
        <v>1.6204079424335882E-2</v>
      </c>
      <c r="W249" s="29">
        <v>-5.0602165772695162E-4</v>
      </c>
      <c r="X249" s="29">
        <v>1.4892390468870031E-2</v>
      </c>
      <c r="Y249" s="29">
        <v>7.9881656804733803E-2</v>
      </c>
      <c r="Z249" s="29">
        <v>4.8793423495092636E-3</v>
      </c>
      <c r="AA249" s="31">
        <v>8.2013256937422767</v>
      </c>
      <c r="AB249" s="31">
        <v>-2.3203750743270803</v>
      </c>
      <c r="AC249" s="31">
        <v>1.3821830919246427</v>
      </c>
      <c r="AD249" s="32">
        <v>2.2753483153071721</v>
      </c>
      <c r="AE249" s="28">
        <v>4.7957620278792357</v>
      </c>
      <c r="AF249" s="28">
        <v>6.6208687440982059</v>
      </c>
      <c r="AG249" s="33">
        <v>-72.816491847543944</v>
      </c>
      <c r="AH249" s="33">
        <v>-33.319140097621798</v>
      </c>
      <c r="AI249" s="33">
        <v>12.021803929318377</v>
      </c>
      <c r="AJ249" s="32">
        <v>1.2710241320472193</v>
      </c>
      <c r="AK249" s="32">
        <v>0</v>
      </c>
      <c r="AL249" s="32">
        <v>0</v>
      </c>
      <c r="AM249" s="30">
        <v>0.219281239285603</v>
      </c>
      <c r="AN249" s="30">
        <v>6.4190889870122392E-2</v>
      </c>
      <c r="AO249" s="30">
        <v>7.4525506864932187E-2</v>
      </c>
      <c r="AP249" s="30">
        <v>0.16853166714001702</v>
      </c>
      <c r="AQ249" s="30">
        <v>5.8723016836438484E-2</v>
      </c>
      <c r="AR249" s="29">
        <v>0.26410810810810809</v>
      </c>
      <c r="AS249" s="29">
        <v>0.29091891891891891</v>
      </c>
      <c r="AT249" s="34">
        <v>0.29178378378378378</v>
      </c>
      <c r="AU249" s="29">
        <v>0.24194594594594593</v>
      </c>
      <c r="AV249" s="30">
        <v>0</v>
      </c>
      <c r="AW249" s="34">
        <v>0.29221621621621618</v>
      </c>
      <c r="AX249" s="30">
        <v>0.45569927999251941</v>
      </c>
      <c r="AY249" s="28">
        <v>0.21217792709380456</v>
      </c>
      <c r="AZ249" s="28">
        <v>5.4002693149301466</v>
      </c>
      <c r="BA249" s="28">
        <v>32.228026117528877</v>
      </c>
      <c r="BB249" s="28">
        <v>2.7664038736110252</v>
      </c>
      <c r="BC249" s="27">
        <v>0.65155433577875133</v>
      </c>
      <c r="BD249" s="27">
        <v>1.8699233172394207</v>
      </c>
      <c r="BE249" s="27">
        <v>3.0202925908447381E-3</v>
      </c>
      <c r="BF249" s="27">
        <v>675.74999999999989</v>
      </c>
      <c r="BG249" s="27">
        <v>7.0603566529492463</v>
      </c>
      <c r="BH249" s="27">
        <v>6.2426928352854283</v>
      </c>
      <c r="BI249" s="27">
        <v>5.1253561253561255</v>
      </c>
      <c r="BJ249" s="28">
        <v>0.24287005579278748</v>
      </c>
      <c r="BK249" s="28">
        <v>0.8754072576115044</v>
      </c>
      <c r="BL249" s="28">
        <v>7.3137849679811269E-3</v>
      </c>
      <c r="BM249" s="32">
        <v>9</v>
      </c>
      <c r="BN249" s="32">
        <v>0</v>
      </c>
      <c r="BO249" s="35">
        <v>-1.699769702256466</v>
      </c>
      <c r="BP249" s="35">
        <v>1.5451424033609014</v>
      </c>
      <c r="BQ249" s="29"/>
      <c r="BR249" s="29"/>
      <c r="BS249" s="29"/>
      <c r="BT249" s="29"/>
      <c r="BU249" s="35">
        <v>0</v>
      </c>
      <c r="BV249" s="35">
        <v>0</v>
      </c>
      <c r="BW249" s="35">
        <v>0</v>
      </c>
      <c r="BX249" s="35">
        <v>0</v>
      </c>
      <c r="BY249" s="36">
        <v>0</v>
      </c>
      <c r="BZ249" s="36">
        <v>0</v>
      </c>
      <c r="CA249" s="36">
        <v>0</v>
      </c>
      <c r="CB249" s="14">
        <v>0</v>
      </c>
      <c r="CC249" s="14">
        <v>0</v>
      </c>
      <c r="CD249" s="14">
        <v>0</v>
      </c>
      <c r="CE249" s="14">
        <v>0</v>
      </c>
      <c r="CF249" s="14">
        <v>0</v>
      </c>
      <c r="CG249" s="14">
        <v>0</v>
      </c>
      <c r="CH249" s="14">
        <v>0</v>
      </c>
      <c r="CI249" s="14">
        <v>0</v>
      </c>
      <c r="CJ249" s="14">
        <v>0</v>
      </c>
      <c r="CK249" s="14">
        <v>0</v>
      </c>
      <c r="CL249" s="14">
        <v>0</v>
      </c>
      <c r="CM249" s="14">
        <v>0</v>
      </c>
    </row>
    <row r="250" spans="1:91" x14ac:dyDescent="0.25">
      <c r="A250" s="21" t="s">
        <v>349</v>
      </c>
      <c r="B250" s="8"/>
      <c r="C250" s="22">
        <v>1264.82</v>
      </c>
      <c r="D250" s="22">
        <v>201.15</v>
      </c>
      <c r="E250" s="22">
        <v>47.04</v>
      </c>
      <c r="F250" s="22">
        <v>33.880000000000003</v>
      </c>
      <c r="G250" s="23">
        <v>1.3884297520661155</v>
      </c>
      <c r="H250" s="23">
        <v>17.846812278630459</v>
      </c>
      <c r="I250" s="24">
        <v>46.5</v>
      </c>
      <c r="J250" s="25">
        <v>43100</v>
      </c>
      <c r="K250" s="26">
        <v>0</v>
      </c>
      <c r="L250" s="26">
        <v>0</v>
      </c>
      <c r="M250" s="27">
        <v>63.74</v>
      </c>
      <c r="N250" s="28">
        <v>72.439000000000007</v>
      </c>
      <c r="O250" s="27">
        <v>0</v>
      </c>
      <c r="P250" s="27">
        <v>476.53999999999996</v>
      </c>
      <c r="Q250" s="27">
        <v>1600.6</v>
      </c>
      <c r="R250" s="27">
        <v>1575.42</v>
      </c>
      <c r="S250" s="29">
        <v>0.17275846082522017</v>
      </c>
      <c r="T250" s="29">
        <v>4.1130434782608702</v>
      </c>
      <c r="U250" s="29">
        <v>1.8643909450233558</v>
      </c>
      <c r="V250" s="30">
        <v>1.9633462875843732</v>
      </c>
      <c r="W250" s="29">
        <v>0.36169611307420491</v>
      </c>
      <c r="X250" s="29">
        <v>0.24311266447368429</v>
      </c>
      <c r="Y250" s="29">
        <v>4.4078175636717898E-2</v>
      </c>
      <c r="Z250" s="29">
        <v>0.31336795376497184</v>
      </c>
      <c r="AA250" s="31">
        <v>11.863995782814973</v>
      </c>
      <c r="AB250" s="31">
        <v>2.8844810042784812E-2</v>
      </c>
      <c r="AC250" s="31">
        <v>2.6055073182833044</v>
      </c>
      <c r="AD250" s="32">
        <v>0.36318159079539775</v>
      </c>
      <c r="AE250" s="28">
        <v>7.3767847431536833</v>
      </c>
      <c r="AF250" s="28">
        <v>8.7964387777533517</v>
      </c>
      <c r="AG250" s="33">
        <v>5.0677558257345492</v>
      </c>
      <c r="AH250" s="33">
        <v>13.734264184397164</v>
      </c>
      <c r="AI250" s="33">
        <v>4.8112066648750345</v>
      </c>
      <c r="AJ250" s="32">
        <v>3.3059554287153232</v>
      </c>
      <c r="AK250" s="32">
        <v>0</v>
      </c>
      <c r="AL250" s="32">
        <v>0</v>
      </c>
      <c r="AM250" s="30">
        <v>2.6759923740672189E-3</v>
      </c>
      <c r="AN250" s="30">
        <v>0.45569930713103196</v>
      </c>
      <c r="AO250" s="30">
        <v>0.29274728103481568</v>
      </c>
      <c r="AP250" s="30">
        <v>0.21961465310510211</v>
      </c>
      <c r="AQ250" s="30">
        <v>8.4685879734443859E-2</v>
      </c>
      <c r="AR250" s="29">
        <v>0.15903448712069704</v>
      </c>
      <c r="AS250" s="29">
        <v>4.5682389589032438E-2</v>
      </c>
      <c r="AT250" s="34">
        <v>4.6528359766607109E-2</v>
      </c>
      <c r="AU250" s="29">
        <v>3.719106275991841E-2</v>
      </c>
      <c r="AV250" s="30">
        <v>0</v>
      </c>
      <c r="AW250" s="34">
        <v>5.0394522540756791E-2</v>
      </c>
      <c r="AX250" s="30">
        <v>5.0019940845999041E-2</v>
      </c>
      <c r="AY250" s="28">
        <v>3.1411585376892242</v>
      </c>
      <c r="AZ250" s="28">
        <v>30.900626869924491</v>
      </c>
      <c r="BA250" s="28">
        <v>12.776360744580584</v>
      </c>
      <c r="BB250" s="28">
        <v>6.7185544528016381</v>
      </c>
      <c r="BC250" s="27">
        <v>0.61440151017518796</v>
      </c>
      <c r="BD250" s="27">
        <v>1.5933184486893244</v>
      </c>
      <c r="BE250" s="27">
        <v>0.3464726926859848</v>
      </c>
      <c r="BF250" s="27">
        <v>13.03476482617587</v>
      </c>
      <c r="BG250" s="27">
        <v>1.5034919226177268</v>
      </c>
      <c r="BH250" s="27">
        <v>0.88894523862351682</v>
      </c>
      <c r="BI250" s="27">
        <v>0.68505076758904138</v>
      </c>
      <c r="BJ250" s="28">
        <v>3.7912965699439583E-2</v>
      </c>
      <c r="BK250" s="28">
        <v>1.2384968747646661</v>
      </c>
      <c r="BL250" s="28">
        <v>4.6938775510204082E-2</v>
      </c>
      <c r="BM250" s="32">
        <v>5</v>
      </c>
      <c r="BN250" s="32">
        <v>2</v>
      </c>
      <c r="BO250" s="35">
        <v>-3.8430550187822399</v>
      </c>
      <c r="BP250" s="35">
        <v>5.3633176832218963</v>
      </c>
      <c r="BQ250" s="29"/>
      <c r="BR250" s="29"/>
      <c r="BS250" s="29"/>
      <c r="BT250" s="29"/>
      <c r="BU250" s="35">
        <v>0</v>
      </c>
      <c r="BV250" s="35">
        <v>0</v>
      </c>
      <c r="BW250" s="35">
        <v>0</v>
      </c>
      <c r="BX250" s="35">
        <v>0</v>
      </c>
      <c r="BY250" s="36">
        <v>0</v>
      </c>
      <c r="BZ250" s="36">
        <v>0</v>
      </c>
      <c r="CA250" s="36">
        <v>0</v>
      </c>
      <c r="CB250" s="14">
        <v>0</v>
      </c>
      <c r="CC250" s="14">
        <v>0</v>
      </c>
      <c r="CD250" s="14">
        <v>0</v>
      </c>
      <c r="CE250" s="14">
        <v>0</v>
      </c>
      <c r="CF250" s="14">
        <v>0</v>
      </c>
      <c r="CG250" s="14">
        <v>0</v>
      </c>
      <c r="CH250" s="14">
        <v>0</v>
      </c>
      <c r="CI250" s="14">
        <v>0</v>
      </c>
      <c r="CJ250" s="14">
        <v>0</v>
      </c>
      <c r="CK250" s="14">
        <v>0</v>
      </c>
      <c r="CL250" s="14">
        <v>0</v>
      </c>
      <c r="CM250" s="14">
        <v>0</v>
      </c>
    </row>
    <row r="251" spans="1:91" x14ac:dyDescent="0.25">
      <c r="A251" s="21" t="s">
        <v>350</v>
      </c>
      <c r="B251" s="8"/>
      <c r="C251" s="22">
        <v>93.25</v>
      </c>
      <c r="D251" s="22">
        <v>56.09</v>
      </c>
      <c r="E251" s="22">
        <v>37.93</v>
      </c>
      <c r="F251" s="22">
        <v>63.5</v>
      </c>
      <c r="G251" s="23">
        <v>0.59732283464566927</v>
      </c>
      <c r="H251" s="23">
        <v>13.56503937007874</v>
      </c>
      <c r="I251" s="24">
        <v>23.9</v>
      </c>
      <c r="J251" s="25">
        <v>43100</v>
      </c>
      <c r="K251" s="26">
        <v>0</v>
      </c>
      <c r="L251" s="26">
        <v>0</v>
      </c>
      <c r="M251" s="27">
        <v>47.36</v>
      </c>
      <c r="N251" s="28">
        <v>58.609000000000002</v>
      </c>
      <c r="O251" s="27">
        <v>0</v>
      </c>
      <c r="P251" s="27">
        <v>396.99</v>
      </c>
      <c r="Q251" s="27">
        <v>1502.4899999999998</v>
      </c>
      <c r="R251" s="27">
        <v>1517.6499999999999</v>
      </c>
      <c r="S251" s="29">
        <v>3.9601063829787231</v>
      </c>
      <c r="T251" s="29">
        <v>-7.8963636363636365</v>
      </c>
      <c r="U251" s="29">
        <v>-7.8963636363636365</v>
      </c>
      <c r="V251" s="30">
        <v>-26.460034752389223</v>
      </c>
      <c r="W251" s="29">
        <v>-0.36875000000000002</v>
      </c>
      <c r="X251" s="29">
        <v>2.7654497733237804E-2</v>
      </c>
      <c r="Y251" s="29">
        <v>-4.4000000000000039E-2</v>
      </c>
      <c r="Z251" s="29">
        <v>8.9111161627644098E-3</v>
      </c>
      <c r="AA251" s="31">
        <v>9.1292709335899893</v>
      </c>
      <c r="AB251" s="31">
        <v>-1.1561360841525431E-2</v>
      </c>
      <c r="AC251" s="31">
        <v>1.76188209617126</v>
      </c>
      <c r="AD251" s="32">
        <v>4.4261840877274841</v>
      </c>
      <c r="AE251" s="28">
        <v>5.9593295362599346</v>
      </c>
      <c r="AF251" s="28">
        <v>7.2447562563286558</v>
      </c>
      <c r="AG251" s="33">
        <v>10.98223096096074</v>
      </c>
      <c r="AH251" s="33">
        <v>2.5062312240974776</v>
      </c>
      <c r="AI251" s="33">
        <v>10.585917064834511</v>
      </c>
      <c r="AJ251" s="32">
        <v>3.8228922642887726</v>
      </c>
      <c r="AK251" s="32">
        <v>0</v>
      </c>
      <c r="AL251" s="32">
        <v>0</v>
      </c>
      <c r="AM251" s="30">
        <v>1.9114559029398025E-2</v>
      </c>
      <c r="AN251" s="30">
        <v>0.19645009571978919</v>
      </c>
      <c r="AO251" s="30">
        <v>0.24076481924353943</v>
      </c>
      <c r="AP251" s="30">
        <v>0.19299263971766237</v>
      </c>
      <c r="AQ251" s="30">
        <v>0.18728313280158623</v>
      </c>
      <c r="AR251" s="29">
        <v>0.60150134048257375</v>
      </c>
      <c r="AS251" s="29">
        <v>0.46648793565683644</v>
      </c>
      <c r="AT251" s="34">
        <v>0.50788203753351202</v>
      </c>
      <c r="AU251" s="29">
        <v>0.40675603217158179</v>
      </c>
      <c r="AV251" s="30">
        <v>0</v>
      </c>
      <c r="AW251" s="34">
        <v>0.50788203753351202</v>
      </c>
      <c r="AX251" s="30">
        <v>0.73531264582361178</v>
      </c>
      <c r="AY251" s="28">
        <v>0.38799619789073458</v>
      </c>
      <c r="AZ251" s="28">
        <v>7.0421031012528239</v>
      </c>
      <c r="BA251" s="28">
        <v>46.586956521739133</v>
      </c>
      <c r="BB251" s="28">
        <v>26.305263157894739</v>
      </c>
      <c r="BC251" s="27">
        <v>2.9584065612185122E-2</v>
      </c>
      <c r="BD251" s="27">
        <v>3.0485964382734685E-2</v>
      </c>
      <c r="BE251" s="27">
        <v>0</v>
      </c>
      <c r="BF251" s="27">
        <v>0</v>
      </c>
      <c r="BG251" s="27">
        <v>16.117669459253616</v>
      </c>
      <c r="BH251" s="27">
        <v>15.95011424219345</v>
      </c>
      <c r="BI251" s="27">
        <v>12.899466869763899</v>
      </c>
      <c r="BJ251" s="28">
        <v>0.17026364909006067</v>
      </c>
      <c r="BK251" s="28">
        <v>0.35117901828681425</v>
      </c>
      <c r="BL251" s="28">
        <v>2.7730991337824831E-3</v>
      </c>
      <c r="BM251" s="32">
        <v>4</v>
      </c>
      <c r="BN251" s="32">
        <v>2</v>
      </c>
      <c r="BO251" s="35">
        <v>-2.6268051042851339</v>
      </c>
      <c r="BP251" s="35">
        <v>26.062856450824963</v>
      </c>
      <c r="BQ251" s="29"/>
      <c r="BR251" s="29"/>
      <c r="BS251" s="29"/>
      <c r="BT251" s="29"/>
      <c r="BU251" s="35">
        <v>0</v>
      </c>
      <c r="BV251" s="35">
        <v>0</v>
      </c>
      <c r="BW251" s="35">
        <v>0</v>
      </c>
      <c r="BX251" s="35">
        <v>0</v>
      </c>
      <c r="BY251" s="36">
        <v>0</v>
      </c>
      <c r="BZ251" s="36">
        <v>0</v>
      </c>
      <c r="CA251" s="36">
        <v>0</v>
      </c>
      <c r="CB251" s="14">
        <v>0</v>
      </c>
      <c r="CC251" s="14">
        <v>0</v>
      </c>
      <c r="CD251" s="14">
        <v>0</v>
      </c>
      <c r="CE251" s="14">
        <v>0</v>
      </c>
      <c r="CF251" s="14">
        <v>0</v>
      </c>
      <c r="CG251" s="14">
        <v>0</v>
      </c>
      <c r="CH251" s="14">
        <v>0</v>
      </c>
      <c r="CI251" s="14">
        <v>0</v>
      </c>
      <c r="CJ251" s="14">
        <v>0</v>
      </c>
      <c r="CK251" s="14">
        <v>0</v>
      </c>
      <c r="CL251" s="14">
        <v>0</v>
      </c>
      <c r="CM251" s="14">
        <v>0</v>
      </c>
    </row>
    <row r="252" spans="1:91" x14ac:dyDescent="0.25">
      <c r="A252" s="21" t="s">
        <v>351</v>
      </c>
      <c r="B252" s="8"/>
      <c r="C252" s="22">
        <v>4607.8329999999996</v>
      </c>
      <c r="D252" s="22">
        <v>5786.8069999999998</v>
      </c>
      <c r="E252" s="22">
        <v>2555.127</v>
      </c>
      <c r="F252" s="22">
        <v>977.71159999999998</v>
      </c>
      <c r="G252" s="23">
        <v>2.6133749461497646</v>
      </c>
      <c r="H252" s="23">
        <v>27.544671659822793</v>
      </c>
      <c r="I252" s="24">
        <v>0</v>
      </c>
      <c r="J252" s="25">
        <v>43100</v>
      </c>
      <c r="K252" s="26">
        <v>-47.553000000000111</v>
      </c>
      <c r="L252" s="26">
        <v>1553.8110000000001</v>
      </c>
      <c r="M252" s="27">
        <v>3195.9250000000002</v>
      </c>
      <c r="N252" s="28">
        <v>3195.9250000000002</v>
      </c>
      <c r="O252" s="27">
        <v>0</v>
      </c>
      <c r="P252" s="27">
        <v>0</v>
      </c>
      <c r="Q252" s="27">
        <v>0</v>
      </c>
      <c r="R252" s="27">
        <v>0</v>
      </c>
      <c r="S252" s="29">
        <v>0.16314450145663373</v>
      </c>
      <c r="T252" s="29">
        <v>1.8264178952584911</v>
      </c>
      <c r="U252" s="29">
        <v>1.5665197550196406</v>
      </c>
      <c r="V252" s="30">
        <v>1.8221433957998885</v>
      </c>
      <c r="W252" s="29">
        <v>0</v>
      </c>
      <c r="X252" s="29">
        <v>0.37178627967437228</v>
      </c>
      <c r="Y252" s="29">
        <v>0</v>
      </c>
      <c r="Z252" s="29">
        <v>0.14458241202252387</v>
      </c>
      <c r="AA252" s="31">
        <v>0</v>
      </c>
      <c r="AB252" s="31">
        <v>0</v>
      </c>
      <c r="AC252" s="31">
        <v>0</v>
      </c>
      <c r="AD252" s="32">
        <v>0</v>
      </c>
      <c r="AE252" s="28">
        <v>0</v>
      </c>
      <c r="AF252" s="28">
        <v>0</v>
      </c>
      <c r="AG252" s="33">
        <v>0</v>
      </c>
      <c r="AH252" s="33">
        <v>0</v>
      </c>
      <c r="AI252" s="33">
        <v>0</v>
      </c>
      <c r="AJ252" s="32">
        <v>0</v>
      </c>
      <c r="AK252" s="32">
        <v>0</v>
      </c>
      <c r="AL252" s="32">
        <v>0</v>
      </c>
      <c r="AM252" s="30">
        <v>0</v>
      </c>
      <c r="AN252" s="30">
        <v>0</v>
      </c>
      <c r="AO252" s="30">
        <v>0</v>
      </c>
      <c r="AP252" s="30">
        <v>0</v>
      </c>
      <c r="AQ252" s="30">
        <v>0</v>
      </c>
      <c r="AR252" s="29">
        <v>1.2558630054518036</v>
      </c>
      <c r="AS252" s="29">
        <v>1.2558630054518036</v>
      </c>
      <c r="AT252" s="34">
        <v>0.92650970640646058</v>
      </c>
      <c r="AU252" s="29">
        <v>0.55451814334417071</v>
      </c>
      <c r="AV252" s="30">
        <v>0</v>
      </c>
      <c r="AW252" s="34">
        <v>0.69358524929180387</v>
      </c>
      <c r="AX252" s="30">
        <v>0.69358524929180387</v>
      </c>
      <c r="AY252" s="28">
        <v>0</v>
      </c>
      <c r="AZ252" s="28">
        <v>0</v>
      </c>
      <c r="BA252" s="28">
        <v>0</v>
      </c>
      <c r="BB252" s="28">
        <v>0</v>
      </c>
      <c r="BC252" s="27">
        <v>0</v>
      </c>
      <c r="BD252" s="27">
        <v>0</v>
      </c>
      <c r="BE252" s="27">
        <v>0</v>
      </c>
      <c r="BF252" s="27">
        <v>0</v>
      </c>
      <c r="BG252" s="27">
        <v>0</v>
      </c>
      <c r="BH252" s="27">
        <v>0</v>
      </c>
      <c r="BI252" s="27">
        <v>0</v>
      </c>
      <c r="BJ252" s="28">
        <v>0</v>
      </c>
      <c r="BK252" s="28">
        <v>0</v>
      </c>
      <c r="BL252" s="28">
        <v>0</v>
      </c>
      <c r="BM252" s="32">
        <v>0</v>
      </c>
      <c r="BN252" s="32">
        <v>0</v>
      </c>
      <c r="BO252" s="35">
        <v>0</v>
      </c>
      <c r="BP252" s="35">
        <v>0</v>
      </c>
      <c r="BQ252" s="29">
        <v>2.0215540215620061E-2</v>
      </c>
      <c r="BR252" s="29">
        <v>0.91649142440078146</v>
      </c>
      <c r="BS252" s="29">
        <v>0.1264445869530435</v>
      </c>
      <c r="BT252" s="29">
        <v>-1.4287179599707933E-2</v>
      </c>
      <c r="BU252" s="35">
        <v>0</v>
      </c>
      <c r="BV252" s="35">
        <v>0</v>
      </c>
      <c r="BW252" s="35">
        <v>0</v>
      </c>
      <c r="BX252" s="35">
        <v>0</v>
      </c>
      <c r="BY252" s="36">
        <v>0</v>
      </c>
      <c r="BZ252" s="36">
        <v>0</v>
      </c>
      <c r="CA252" s="36">
        <v>0</v>
      </c>
      <c r="CB252" s="14">
        <v>0</v>
      </c>
      <c r="CC252" s="14">
        <v>0</v>
      </c>
      <c r="CD252" s="14">
        <v>0</v>
      </c>
      <c r="CE252" s="14">
        <v>0</v>
      </c>
      <c r="CF252" s="14">
        <v>0</v>
      </c>
      <c r="CG252" s="14">
        <v>0</v>
      </c>
      <c r="CH252" s="14">
        <v>0</v>
      </c>
      <c r="CI252" s="14">
        <v>0</v>
      </c>
      <c r="CJ252" s="14">
        <v>0</v>
      </c>
      <c r="CK252" s="14">
        <v>0</v>
      </c>
      <c r="CL252" s="14">
        <v>0</v>
      </c>
      <c r="CM252" s="14">
        <v>0</v>
      </c>
    </row>
    <row r="253" spans="1:91" x14ac:dyDescent="0.25">
      <c r="A253" s="21" t="s">
        <v>352</v>
      </c>
      <c r="B253" s="8"/>
      <c r="C253" s="22">
        <v>408.53</v>
      </c>
      <c r="D253" s="22">
        <v>59.46</v>
      </c>
      <c r="E253" s="22">
        <v>15.67</v>
      </c>
      <c r="F253" s="22">
        <v>34.433999999999997</v>
      </c>
      <c r="G253" s="23">
        <v>0.45507347389208341</v>
      </c>
      <c r="H253" s="23">
        <v>12.577975257013419</v>
      </c>
      <c r="I253" s="24">
        <v>17.7</v>
      </c>
      <c r="J253" s="25">
        <v>43100</v>
      </c>
      <c r="K253" s="26">
        <v>0</v>
      </c>
      <c r="L253" s="26">
        <v>0</v>
      </c>
      <c r="M253" s="27">
        <v>31.85</v>
      </c>
      <c r="N253" s="28">
        <v>36.89</v>
      </c>
      <c r="O253" s="27">
        <v>0</v>
      </c>
      <c r="P253" s="27">
        <v>165.07000000000005</v>
      </c>
      <c r="Q253" s="27">
        <v>683.52179999999987</v>
      </c>
      <c r="R253" s="27">
        <v>609.48179999999991</v>
      </c>
      <c r="S253" s="29">
        <v>0</v>
      </c>
      <c r="T253" s="29">
        <v>0</v>
      </c>
      <c r="U253" s="29">
        <v>0</v>
      </c>
      <c r="V253" s="30">
        <v>0</v>
      </c>
      <c r="W253" s="29">
        <v>0</v>
      </c>
      <c r="X253" s="29">
        <v>0</v>
      </c>
      <c r="Y253" s="29">
        <v>0</v>
      </c>
      <c r="Z253" s="29">
        <v>0</v>
      </c>
      <c r="AA253" s="31">
        <v>10.866140131930823</v>
      </c>
      <c r="AB253" s="31">
        <v>0</v>
      </c>
      <c r="AC253" s="31">
        <v>1.4072217219643968</v>
      </c>
      <c r="AD253" s="32">
        <v>0.55601029037466809</v>
      </c>
      <c r="AE253" s="28">
        <v>5.7848118620829734</v>
      </c>
      <c r="AF253" s="28">
        <v>6.7104044767327702</v>
      </c>
      <c r="AG253" s="33">
        <v>-0.50929730390257566</v>
      </c>
      <c r="AH253" s="33">
        <v>-0.8167646234822159</v>
      </c>
      <c r="AI253" s="33">
        <v>-0.48034945579786098</v>
      </c>
      <c r="AJ253" s="32">
        <v>3.6922626764402962</v>
      </c>
      <c r="AK253" s="32">
        <v>0</v>
      </c>
      <c r="AL253" s="32">
        <v>0</v>
      </c>
      <c r="AM253" s="30">
        <v>6.683087477307352E-2</v>
      </c>
      <c r="AN253" s="30">
        <v>0.15735033652143104</v>
      </c>
      <c r="AO253" s="30">
        <v>0.19925665101721432</v>
      </c>
      <c r="AP253" s="30">
        <v>0.12950520652951905</v>
      </c>
      <c r="AQ253" s="30">
        <v>4.8662623738753977E-2</v>
      </c>
      <c r="AR253" s="29">
        <v>0.14554622671529632</v>
      </c>
      <c r="AS253" s="29">
        <v>7.020292267397743E-2</v>
      </c>
      <c r="AT253" s="34">
        <v>7.0814872836756179E-2</v>
      </c>
      <c r="AU253" s="29">
        <v>3.835703620297163E-2</v>
      </c>
      <c r="AV253" s="30">
        <v>0</v>
      </c>
      <c r="AW253" s="34">
        <v>7.7962450738011904E-2</v>
      </c>
      <c r="AX253" s="30">
        <v>0.10779167464900516</v>
      </c>
      <c r="AY253" s="28">
        <v>1.9020327425106061</v>
      </c>
      <c r="AZ253" s="28">
        <v>3.952868630774224</v>
      </c>
      <c r="BA253" s="28">
        <v>8.3763420318648993</v>
      </c>
      <c r="BB253" s="28">
        <v>15.407574617506897</v>
      </c>
      <c r="BC253" s="27">
        <v>0.62425062682734256</v>
      </c>
      <c r="BD253" s="27">
        <v>1.6613100598000508</v>
      </c>
      <c r="BE253" s="27">
        <v>0.27196167423096318</v>
      </c>
      <c r="BF253" s="27">
        <v>10.907534246575343</v>
      </c>
      <c r="BG253" s="27">
        <v>1.2573468655971813</v>
      </c>
      <c r="BH253" s="27">
        <v>1.0708728933788567</v>
      </c>
      <c r="BI253" s="27">
        <v>0.17874125001948774</v>
      </c>
      <c r="BJ253" s="28">
        <v>0.50596166652982655</v>
      </c>
      <c r="BK253" s="28">
        <v>9.8880370832590483</v>
      </c>
      <c r="BL253" s="28">
        <v>7.8267070779104927E-3</v>
      </c>
      <c r="BM253" s="32">
        <v>5</v>
      </c>
      <c r="BN253" s="32">
        <v>2</v>
      </c>
      <c r="BO253" s="35">
        <v>0.11406172489706501</v>
      </c>
      <c r="BP253" s="35">
        <v>1.0265133450959085</v>
      </c>
      <c r="BQ253" s="29"/>
      <c r="BR253" s="29"/>
      <c r="BS253" s="29"/>
      <c r="BT253" s="29"/>
      <c r="BU253" s="35">
        <v>0</v>
      </c>
      <c r="BV253" s="35">
        <v>0</v>
      </c>
      <c r="BW253" s="35">
        <v>0</v>
      </c>
      <c r="BX253" s="35">
        <v>0</v>
      </c>
      <c r="BY253" s="36">
        <v>0</v>
      </c>
      <c r="BZ253" s="36">
        <v>0</v>
      </c>
      <c r="CA253" s="36">
        <v>0</v>
      </c>
      <c r="CB253" s="14">
        <v>0</v>
      </c>
      <c r="CC253" s="14">
        <v>0</v>
      </c>
      <c r="CD253" s="14">
        <v>0</v>
      </c>
      <c r="CE253" s="14">
        <v>0</v>
      </c>
      <c r="CF253" s="14">
        <v>0</v>
      </c>
      <c r="CG253" s="14">
        <v>0</v>
      </c>
      <c r="CH253" s="14">
        <v>0</v>
      </c>
      <c r="CI253" s="14">
        <v>0</v>
      </c>
      <c r="CJ253" s="14">
        <v>0</v>
      </c>
      <c r="CK253" s="14">
        <v>0</v>
      </c>
      <c r="CL253" s="14">
        <v>0</v>
      </c>
      <c r="CM253" s="14">
        <v>0</v>
      </c>
    </row>
    <row r="254" spans="1:91" x14ac:dyDescent="0.25">
      <c r="A254" s="21" t="s">
        <v>353</v>
      </c>
      <c r="B254" s="8"/>
      <c r="C254" s="22">
        <v>482.18</v>
      </c>
      <c r="D254" s="22">
        <v>120.62</v>
      </c>
      <c r="E254" s="22">
        <v>114.02</v>
      </c>
      <c r="F254" s="22">
        <v>362.99400000000003</v>
      </c>
      <c r="G254" s="23">
        <v>0.31410987509435412</v>
      </c>
      <c r="H254" s="23">
        <v>11.950831143214486</v>
      </c>
      <c r="I254" s="24">
        <v>21.8</v>
      </c>
      <c r="J254" s="25">
        <v>43100</v>
      </c>
      <c r="K254" s="26">
        <v>0</v>
      </c>
      <c r="L254" s="26">
        <v>0</v>
      </c>
      <c r="M254" s="27">
        <v>138.56</v>
      </c>
      <c r="N254" s="28">
        <v>142.13400000000001</v>
      </c>
      <c r="O254" s="27">
        <v>0</v>
      </c>
      <c r="P254" s="27">
        <v>1088.55</v>
      </c>
      <c r="Q254" s="27">
        <v>7602.6492000000007</v>
      </c>
      <c r="R254" s="27">
        <v>7913.2692000000006</v>
      </c>
      <c r="S254" s="29">
        <v>4.09758203799655E-2</v>
      </c>
      <c r="T254" s="29">
        <v>0.19768907563025206</v>
      </c>
      <c r="U254" s="29">
        <v>0.19767587773634054</v>
      </c>
      <c r="V254" s="30">
        <v>0.18572465400305327</v>
      </c>
      <c r="W254" s="29">
        <v>1.106686626746507</v>
      </c>
      <c r="X254" s="29">
        <v>1.3096683792620301E-2</v>
      </c>
      <c r="Y254" s="29">
        <v>0.28995504301795871</v>
      </c>
      <c r="Z254" s="29">
        <v>8.4833937066294052E-2</v>
      </c>
      <c r="AA254" s="31">
        <v>16.383580124223606</v>
      </c>
      <c r="AB254" s="31">
        <v>0.8287549563369222</v>
      </c>
      <c r="AC254" s="31">
        <v>1.8241409102644492</v>
      </c>
      <c r="AD254" s="32">
        <v>4.0698789826934449</v>
      </c>
      <c r="AE254" s="28">
        <v>12.537453639954155</v>
      </c>
      <c r="AF254" s="28">
        <v>12.855341900574906</v>
      </c>
      <c r="AG254" s="33">
        <v>186.05670794381103</v>
      </c>
      <c r="AH254" s="33">
        <v>47.583329254564184</v>
      </c>
      <c r="AI254" s="33">
        <v>51.275986703558033</v>
      </c>
      <c r="AJ254" s="32">
        <v>7.2695505029626579</v>
      </c>
      <c r="AK254" s="32">
        <v>0</v>
      </c>
      <c r="AL254" s="32">
        <v>0</v>
      </c>
      <c r="AM254" s="30">
        <v>5.8356263018489479E-2</v>
      </c>
      <c r="AN254" s="30">
        <v>0.11668143809487114</v>
      </c>
      <c r="AO254" s="30">
        <v>0.12833365883297532</v>
      </c>
      <c r="AP254" s="30">
        <v>0.11133957879983772</v>
      </c>
      <c r="AQ254" s="30">
        <v>9.7156512503620743E-2</v>
      </c>
      <c r="AR254" s="29">
        <v>0.25015554357293956</v>
      </c>
      <c r="AS254" s="29">
        <v>0.28530839105728151</v>
      </c>
      <c r="AT254" s="34">
        <v>0.28530839105728151</v>
      </c>
      <c r="AU254" s="29">
        <v>0.23646770915425774</v>
      </c>
      <c r="AV254" s="30">
        <v>0</v>
      </c>
      <c r="AW254" s="34">
        <v>0.2873615662200838</v>
      </c>
      <c r="AX254" s="30">
        <v>0.31187543394964901</v>
      </c>
      <c r="AY254" s="28">
        <v>0.40702494044354387</v>
      </c>
      <c r="AZ254" s="28">
        <v>19.86564495530013</v>
      </c>
      <c r="BA254" s="28">
        <v>58.371359951966376</v>
      </c>
      <c r="BB254" s="28">
        <v>1.7075122964592309</v>
      </c>
      <c r="BC254" s="27">
        <v>0.12738365356763542</v>
      </c>
      <c r="BD254" s="27">
        <v>0.14597932725998597</v>
      </c>
      <c r="BE254" s="27">
        <v>3.2456062092961015E-2</v>
      </c>
      <c r="BF254" s="27">
        <v>139.95959595959596</v>
      </c>
      <c r="BG254" s="27">
        <v>3.9982647496281603</v>
      </c>
      <c r="BH254" s="27">
        <v>1.6817055032226076</v>
      </c>
      <c r="BI254" s="27">
        <v>1.2784112818817825</v>
      </c>
      <c r="BJ254" s="28">
        <v>6.7554709800190293E-2</v>
      </c>
      <c r="BK254" s="28">
        <v>0.27194616977225672</v>
      </c>
      <c r="BL254" s="28">
        <v>0</v>
      </c>
      <c r="BM254" s="32">
        <v>6</v>
      </c>
      <c r="BN254" s="32">
        <v>2</v>
      </c>
      <c r="BO254" s="35">
        <v>-2.6564290434588265</v>
      </c>
      <c r="BP254" s="35">
        <v>14.20399494693679</v>
      </c>
      <c r="BQ254" s="29"/>
      <c r="BR254" s="29"/>
      <c r="BS254" s="29"/>
      <c r="BT254" s="29"/>
      <c r="BU254" s="35">
        <v>0</v>
      </c>
      <c r="BV254" s="35">
        <v>0</v>
      </c>
      <c r="BW254" s="35">
        <v>0</v>
      </c>
      <c r="BX254" s="35">
        <v>0</v>
      </c>
      <c r="BY254" s="36">
        <v>0</v>
      </c>
      <c r="BZ254" s="36">
        <v>0</v>
      </c>
      <c r="CA254" s="36">
        <v>0</v>
      </c>
      <c r="CB254" s="14">
        <v>0</v>
      </c>
      <c r="CC254" s="14">
        <v>0</v>
      </c>
      <c r="CD254" s="14">
        <v>0</v>
      </c>
      <c r="CE254" s="14">
        <v>0</v>
      </c>
      <c r="CF254" s="14">
        <v>0</v>
      </c>
      <c r="CG254" s="14">
        <v>0</v>
      </c>
      <c r="CH254" s="14">
        <v>0</v>
      </c>
      <c r="CI254" s="14">
        <v>0</v>
      </c>
      <c r="CJ254" s="14">
        <v>0</v>
      </c>
      <c r="CK254" s="14">
        <v>0</v>
      </c>
      <c r="CL254" s="14">
        <v>0</v>
      </c>
      <c r="CM254" s="14">
        <v>0</v>
      </c>
    </row>
    <row r="255" spans="1:91" x14ac:dyDescent="0.25">
      <c r="A255" s="21" t="s">
        <v>354</v>
      </c>
      <c r="B255" s="8"/>
      <c r="C255" s="22">
        <v>212.17</v>
      </c>
      <c r="D255" s="22">
        <v>36.74</v>
      </c>
      <c r="E255" s="22">
        <v>26.19</v>
      </c>
      <c r="F255" s="22">
        <v>20.943999999999999</v>
      </c>
      <c r="G255" s="23">
        <v>1.250477463712758</v>
      </c>
      <c r="H255" s="23">
        <v>30.585370511841102</v>
      </c>
      <c r="I255" s="24">
        <v>27.5</v>
      </c>
      <c r="J255" s="25">
        <v>43100</v>
      </c>
      <c r="K255" s="26">
        <v>0</v>
      </c>
      <c r="L255" s="26">
        <v>0</v>
      </c>
      <c r="M255" s="27">
        <v>30.9</v>
      </c>
      <c r="N255" s="28">
        <v>45.872</v>
      </c>
      <c r="O255" s="27">
        <v>0</v>
      </c>
      <c r="P255" s="27">
        <v>230.71999999999997</v>
      </c>
      <c r="Q255" s="27">
        <v>423.26999999999987</v>
      </c>
      <c r="R255" s="27">
        <v>575.95999999999992</v>
      </c>
      <c r="S255" s="29">
        <v>-9.944821731748732E-2</v>
      </c>
      <c r="T255" s="29">
        <v>-0.13564356435643565</v>
      </c>
      <c r="U255" s="29">
        <v>-0.1358086438895989</v>
      </c>
      <c r="V255" s="30">
        <v>-9.6082604240561253E-2</v>
      </c>
      <c r="W255" s="29">
        <v>-0.15848375451263519</v>
      </c>
      <c r="X255" s="29">
        <v>9.0348936170212779E-2</v>
      </c>
      <c r="Y255" s="29">
        <v>-4.8261138266194936E-2</v>
      </c>
      <c r="Z255" s="29">
        <v>1.6204588910133655E-2</v>
      </c>
      <c r="AA255" s="31">
        <v>5.9629361217517332</v>
      </c>
      <c r="AB255" s="31">
        <v>-0.43960331992476276</v>
      </c>
      <c r="AC255" s="31">
        <v>0.89912267008023972</v>
      </c>
      <c r="AD255" s="32">
        <v>0.69159462055715648</v>
      </c>
      <c r="AE255" s="28">
        <v>2.3322845665985237</v>
      </c>
      <c r="AF255" s="28">
        <v>3.4774071639829107</v>
      </c>
      <c r="AG255" s="33">
        <v>1.8841979683229308</v>
      </c>
      <c r="AH255" s="33">
        <v>3.7072319512824845</v>
      </c>
      <c r="AI255" s="33">
        <v>2.4024860783782089</v>
      </c>
      <c r="AJ255" s="32">
        <v>2.496359223300971</v>
      </c>
      <c r="AK255" s="32">
        <v>0</v>
      </c>
      <c r="AL255" s="32">
        <v>0</v>
      </c>
      <c r="AM255" s="30">
        <v>1.8123198847262226E-2</v>
      </c>
      <c r="AN255" s="30">
        <v>0.19776404824948518</v>
      </c>
      <c r="AO255" s="30">
        <v>0.17607151639640684</v>
      </c>
      <c r="AP255" s="30">
        <v>0.15078522588903806</v>
      </c>
      <c r="AQ255" s="30">
        <v>0.11358718660332097</v>
      </c>
      <c r="AR255" s="29">
        <v>0.17316302964603858</v>
      </c>
      <c r="AS255" s="29">
        <v>0.1422915586557949</v>
      </c>
      <c r="AT255" s="34">
        <v>0.14257435075646888</v>
      </c>
      <c r="AU255" s="29">
        <v>0.12343875194419571</v>
      </c>
      <c r="AV255" s="30">
        <v>0</v>
      </c>
      <c r="AW255" s="34">
        <v>0.14563793184710375</v>
      </c>
      <c r="AX255" s="30">
        <v>0.21791906820365034</v>
      </c>
      <c r="AY255" s="28">
        <v>0.98722112899784253</v>
      </c>
      <c r="AZ255" s="28">
        <v>3.8873199990664453</v>
      </c>
      <c r="BA255" s="28">
        <v>8.400242081904377</v>
      </c>
      <c r="BB255" s="28">
        <v>183.95658073270013</v>
      </c>
      <c r="BC255" s="27">
        <v>0.24670727691801125</v>
      </c>
      <c r="BD255" s="27">
        <v>0.32750007805426334</v>
      </c>
      <c r="BE255" s="27">
        <v>4.2981997460222604E-2</v>
      </c>
      <c r="BF255" s="27">
        <v>47.538461538461533</v>
      </c>
      <c r="BG255" s="27">
        <v>2.4506130147752274</v>
      </c>
      <c r="BH255" s="27">
        <v>2.4306821754165351</v>
      </c>
      <c r="BI255" s="27">
        <v>1.3263753536623704</v>
      </c>
      <c r="BJ255" s="28">
        <v>0.21069884726224786</v>
      </c>
      <c r="BK255" s="28">
        <v>1.8166476860958691</v>
      </c>
      <c r="BL255" s="28">
        <v>1.967077337198481E-4</v>
      </c>
      <c r="BM255" s="32">
        <v>7</v>
      </c>
      <c r="BN255" s="32">
        <v>4</v>
      </c>
      <c r="BO255" s="35">
        <v>-3.5089965390332694</v>
      </c>
      <c r="BP255" s="35">
        <v>3.3969873593175075</v>
      </c>
      <c r="BQ255" s="29"/>
      <c r="BR255" s="29"/>
      <c r="BS255" s="29"/>
      <c r="BT255" s="29"/>
      <c r="BU255" s="35">
        <v>0</v>
      </c>
      <c r="BV255" s="35">
        <v>0</v>
      </c>
      <c r="BW255" s="35">
        <v>0</v>
      </c>
      <c r="BX255" s="35">
        <v>0</v>
      </c>
      <c r="BY255" s="36">
        <v>0</v>
      </c>
      <c r="BZ255" s="36">
        <v>0</v>
      </c>
      <c r="CA255" s="36">
        <v>0</v>
      </c>
      <c r="CB255" s="14">
        <v>0</v>
      </c>
      <c r="CC255" s="14">
        <v>0</v>
      </c>
      <c r="CD255" s="14">
        <v>0</v>
      </c>
      <c r="CE255" s="14">
        <v>0</v>
      </c>
      <c r="CF255" s="14">
        <v>0</v>
      </c>
      <c r="CG255" s="14">
        <v>0</v>
      </c>
      <c r="CH255" s="14">
        <v>0</v>
      </c>
      <c r="CI255" s="14">
        <v>0</v>
      </c>
      <c r="CJ255" s="14">
        <v>0</v>
      </c>
      <c r="CK255" s="14">
        <v>0</v>
      </c>
      <c r="CL255" s="14">
        <v>0</v>
      </c>
      <c r="CM255" s="14">
        <v>0</v>
      </c>
    </row>
    <row r="256" spans="1:91" x14ac:dyDescent="0.25">
      <c r="A256" s="21" t="s">
        <v>355</v>
      </c>
      <c r="B256" s="8"/>
      <c r="C256" s="22">
        <v>759.74</v>
      </c>
      <c r="D256" s="22">
        <v>114.01</v>
      </c>
      <c r="E256" s="22">
        <v>21.64</v>
      </c>
      <c r="F256" s="22">
        <v>51.653999999999996</v>
      </c>
      <c r="G256" s="23">
        <v>0.41894141789600037</v>
      </c>
      <c r="H256" s="23">
        <v>20.746118403221434</v>
      </c>
      <c r="I256" s="24">
        <v>28.75</v>
      </c>
      <c r="J256" s="25">
        <v>43100</v>
      </c>
      <c r="K256" s="26">
        <v>0</v>
      </c>
      <c r="L256" s="26">
        <v>0</v>
      </c>
      <c r="M256" s="27">
        <v>44.980000000000004</v>
      </c>
      <c r="N256" s="28">
        <v>71.652000000000001</v>
      </c>
      <c r="O256" s="27">
        <v>0</v>
      </c>
      <c r="P256" s="27">
        <v>-19.940000000000055</v>
      </c>
      <c r="Q256" s="27">
        <v>2617.0024999999996</v>
      </c>
      <c r="R256" s="27">
        <v>1485.0524999999998</v>
      </c>
      <c r="S256" s="29">
        <v>-4.2726081258190884E-3</v>
      </c>
      <c r="T256" s="29">
        <v>-0.1274193548387097</v>
      </c>
      <c r="U256" s="29">
        <v>-0.16887428385148306</v>
      </c>
      <c r="V256" s="30">
        <v>0.10594554547138357</v>
      </c>
      <c r="W256" s="29">
        <v>3.0953380932381425E-2</v>
      </c>
      <c r="X256" s="29">
        <v>0.17040192223678452</v>
      </c>
      <c r="Y256" s="29">
        <v>1.0816547518923461</v>
      </c>
      <c r="Z256" s="29">
        <v>7.6223230747411996E-2</v>
      </c>
      <c r="AA256" s="31">
        <v>7.742713764337851</v>
      </c>
      <c r="AB256" s="31">
        <v>-0.60765601694803384</v>
      </c>
      <c r="AC256" s="31">
        <v>1.3858014034825779</v>
      </c>
      <c r="AD256" s="32">
        <v>0.46276869238967161</v>
      </c>
      <c r="AE256" s="28">
        <v>6.7237102409948086</v>
      </c>
      <c r="AF256" s="28">
        <v>9.2453985020843614</v>
      </c>
      <c r="AG256" s="33">
        <v>7.5472749662579144</v>
      </c>
      <c r="AH256" s="33">
        <v>9.2547325435186352</v>
      </c>
      <c r="AI256" s="33">
        <v>4.1445099046098717</v>
      </c>
      <c r="AJ256" s="32">
        <v>-74.476053159478226</v>
      </c>
      <c r="AK256" s="32">
        <v>0</v>
      </c>
      <c r="AL256" s="32">
        <v>0</v>
      </c>
      <c r="AM256" s="30">
        <v>3.6054171626582125E-3</v>
      </c>
      <c r="AN256" s="30">
        <v>0.18748777797767574</v>
      </c>
      <c r="AO256" s="30">
        <v>0.20090708419984243</v>
      </c>
      <c r="AP256" s="30">
        <v>0.17898135533118087</v>
      </c>
      <c r="AQ256" s="30">
        <v>6.3188134599292345E-2</v>
      </c>
      <c r="AR256" s="29">
        <v>0.15006449574854555</v>
      </c>
      <c r="AS256" s="29">
        <v>3.5617448074341217E-2</v>
      </c>
      <c r="AT256" s="34">
        <v>4.2764630005001712E-2</v>
      </c>
      <c r="AU256" s="29">
        <v>2.848342854134309E-2</v>
      </c>
      <c r="AV256" s="30">
        <v>0</v>
      </c>
      <c r="AW256" s="34">
        <v>5.9204464685287075E-2</v>
      </c>
      <c r="AX256" s="30">
        <v>0.12128785376403058</v>
      </c>
      <c r="AY256" s="28">
        <v>1.0960316132095129</v>
      </c>
      <c r="AZ256" s="28">
        <v>7.6023358563424663</v>
      </c>
      <c r="BA256" s="28">
        <v>12.087310256506838</v>
      </c>
      <c r="BB256" s="28">
        <v>3.5269225004724389</v>
      </c>
      <c r="BC256" s="27">
        <v>0.6469568884291258</v>
      </c>
      <c r="BD256" s="27">
        <v>1.832515257274034</v>
      </c>
      <c r="BE256" s="27">
        <v>0.54087530258563443</v>
      </c>
      <c r="BF256" s="27">
        <v>3.6012810248198561</v>
      </c>
      <c r="BG256" s="27">
        <v>0.98774032106340726</v>
      </c>
      <c r="BH256" s="27">
        <v>0.49231771874058544</v>
      </c>
      <c r="BI256" s="27">
        <v>0.17314183477100717</v>
      </c>
      <c r="BJ256" s="28">
        <v>0.14802777137230214</v>
      </c>
      <c r="BK256" s="28">
        <v>2.4766944734098018</v>
      </c>
      <c r="BL256" s="28">
        <v>3.6397288842544312E-2</v>
      </c>
      <c r="BM256" s="32">
        <v>3</v>
      </c>
      <c r="BN256" s="32">
        <v>3</v>
      </c>
      <c r="BO256" s="35">
        <v>-3.9990061625464257</v>
      </c>
      <c r="BP256" s="35">
        <v>1.6018839056647307</v>
      </c>
      <c r="BQ256" s="29"/>
      <c r="BR256" s="29"/>
      <c r="BS256" s="29"/>
      <c r="BT256" s="29"/>
      <c r="BU256" s="35">
        <v>0</v>
      </c>
      <c r="BV256" s="35">
        <v>0</v>
      </c>
      <c r="BW256" s="35">
        <v>0</v>
      </c>
      <c r="BX256" s="35">
        <v>0</v>
      </c>
      <c r="BY256" s="36">
        <v>0</v>
      </c>
      <c r="BZ256" s="36">
        <v>0</v>
      </c>
      <c r="CA256" s="36">
        <v>0</v>
      </c>
      <c r="CB256" s="14">
        <v>0</v>
      </c>
      <c r="CC256" s="14">
        <v>0</v>
      </c>
      <c r="CD256" s="14">
        <v>0</v>
      </c>
      <c r="CE256" s="14">
        <v>0</v>
      </c>
      <c r="CF256" s="14">
        <v>0</v>
      </c>
      <c r="CG256" s="14">
        <v>0</v>
      </c>
      <c r="CH256" s="14">
        <v>0</v>
      </c>
      <c r="CI256" s="14">
        <v>0</v>
      </c>
      <c r="CJ256" s="14">
        <v>0</v>
      </c>
      <c r="CK256" s="14">
        <v>0</v>
      </c>
      <c r="CL256" s="14">
        <v>0</v>
      </c>
      <c r="CM256" s="14">
        <v>0</v>
      </c>
    </row>
    <row r="257" spans="1:91" x14ac:dyDescent="0.25">
      <c r="A257" s="21" t="s">
        <v>356</v>
      </c>
      <c r="B257" s="8"/>
      <c r="C257" s="22">
        <v>39.49</v>
      </c>
      <c r="D257" s="22">
        <v>9.1199999999999992</v>
      </c>
      <c r="E257" s="22">
        <v>4.34</v>
      </c>
      <c r="F257" s="22">
        <v>18.711000000000002</v>
      </c>
      <c r="G257" s="23">
        <v>0.2319491208380097</v>
      </c>
      <c r="H257" s="23">
        <v>11.328630217519105</v>
      </c>
      <c r="I257" s="24">
        <v>13.4</v>
      </c>
      <c r="J257" s="25">
        <v>43100</v>
      </c>
      <c r="K257" s="26">
        <v>0</v>
      </c>
      <c r="L257" s="26">
        <v>0</v>
      </c>
      <c r="M257" s="27">
        <v>5.7299999999999995</v>
      </c>
      <c r="N257" s="28">
        <v>7.5609999999999999</v>
      </c>
      <c r="O257" s="27">
        <v>0</v>
      </c>
      <c r="P257" s="27">
        <v>98.81</v>
      </c>
      <c r="Q257" s="27">
        <v>178.69740000000004</v>
      </c>
      <c r="R257" s="27">
        <v>250.72740000000005</v>
      </c>
      <c r="S257" s="29">
        <v>-2.2524752475247434E-2</v>
      </c>
      <c r="T257" s="29">
        <v>-0.14901960784313717</v>
      </c>
      <c r="U257" s="29">
        <v>-0.14906508806290941</v>
      </c>
      <c r="V257" s="30">
        <v>-0.24488165384999505</v>
      </c>
      <c r="W257" s="29">
        <v>-0.19960937499999998</v>
      </c>
      <c r="X257" s="29">
        <v>-4.2159963849977444E-2</v>
      </c>
      <c r="Y257" s="29">
        <v>0.25240338266807205</v>
      </c>
      <c r="Z257" s="29">
        <v>-5.8063209076175126E-2</v>
      </c>
      <c r="AA257" s="31">
        <v>14.197474518686297</v>
      </c>
      <c r="AB257" s="31">
        <v>-0.9527252637539495</v>
      </c>
      <c r="AC257" s="31">
        <v>1.1828437986507525</v>
      </c>
      <c r="AD257" s="32">
        <v>1.5675361050328229</v>
      </c>
      <c r="AE257" s="28">
        <v>4.8867151607963262</v>
      </c>
      <c r="AF257" s="28">
        <v>7.5591116751269061</v>
      </c>
      <c r="AG257" s="33">
        <v>4.8893892962679226</v>
      </c>
      <c r="AH257" s="33">
        <v>4.3764364671117439</v>
      </c>
      <c r="AI257" s="33">
        <v>6.9867747868249479</v>
      </c>
      <c r="AJ257" s="32">
        <v>2.5374698917113658</v>
      </c>
      <c r="AK257" s="32">
        <v>0</v>
      </c>
      <c r="AL257" s="32">
        <v>0</v>
      </c>
      <c r="AM257" s="30">
        <v>-4.138793372929067E-3</v>
      </c>
      <c r="AN257" s="30">
        <v>0.12107531294890211</v>
      </c>
      <c r="AO257" s="30">
        <v>0.10833104206763815</v>
      </c>
      <c r="AP257" s="30">
        <v>8.3313676463650524E-2</v>
      </c>
      <c r="AQ257" s="30">
        <v>7.5966791413945883E-2</v>
      </c>
      <c r="AR257" s="29">
        <v>0.23094454292225877</v>
      </c>
      <c r="AS257" s="29">
        <v>0.1392757660167131</v>
      </c>
      <c r="AT257" s="34">
        <v>0.14484679665738159</v>
      </c>
      <c r="AU257" s="29">
        <v>0.10990124082046086</v>
      </c>
      <c r="AV257" s="30">
        <v>0</v>
      </c>
      <c r="AW257" s="34">
        <v>0.14510002532286653</v>
      </c>
      <c r="AX257" s="30">
        <v>0.22862144420131286</v>
      </c>
      <c r="AY257" s="28">
        <v>0.66747344920399787</v>
      </c>
      <c r="AZ257" s="28">
        <v>4.8250377073906492</v>
      </c>
      <c r="BA257" s="28">
        <v>22.123098201936376</v>
      </c>
      <c r="BB257" s="28">
        <v>18.720679012345677</v>
      </c>
      <c r="BC257" s="27">
        <v>8.8140405213575954E-2</v>
      </c>
      <c r="BD257" s="27">
        <v>9.6664622352219662E-2</v>
      </c>
      <c r="BE257" s="27">
        <v>0</v>
      </c>
      <c r="BF257" s="27">
        <v>572.99999999999989</v>
      </c>
      <c r="BG257" s="27">
        <v>7.9340350877192982</v>
      </c>
      <c r="BH257" s="27">
        <v>7.5298245614035082</v>
      </c>
      <c r="BI257" s="27">
        <v>5.054736842105263</v>
      </c>
      <c r="BJ257" s="28">
        <v>0.19943732416380117</v>
      </c>
      <c r="BK257" s="28">
        <v>1.8063420158550396</v>
      </c>
      <c r="BL257" s="28">
        <v>0</v>
      </c>
      <c r="BM257" s="32">
        <v>6</v>
      </c>
      <c r="BN257" s="32">
        <v>0</v>
      </c>
      <c r="BO257" s="35">
        <v>-3.4062262542866204</v>
      </c>
      <c r="BP257" s="35">
        <v>6.8312130258199781</v>
      </c>
      <c r="BQ257" s="29"/>
      <c r="BR257" s="29"/>
      <c r="BS257" s="29"/>
      <c r="BT257" s="29"/>
      <c r="BU257" s="35">
        <v>0</v>
      </c>
      <c r="BV257" s="35">
        <v>0</v>
      </c>
      <c r="BW257" s="35">
        <v>0</v>
      </c>
      <c r="BX257" s="35">
        <v>0</v>
      </c>
      <c r="BY257" s="36">
        <v>0</v>
      </c>
      <c r="BZ257" s="36">
        <v>0</v>
      </c>
      <c r="CA257" s="36">
        <v>0</v>
      </c>
      <c r="CB257" s="14">
        <v>0</v>
      </c>
      <c r="CC257" s="14">
        <v>0</v>
      </c>
      <c r="CD257" s="14">
        <v>0</v>
      </c>
      <c r="CE257" s="14">
        <v>0</v>
      </c>
      <c r="CF257" s="14">
        <v>0</v>
      </c>
      <c r="CG257" s="14">
        <v>0</v>
      </c>
      <c r="CH257" s="14">
        <v>0</v>
      </c>
      <c r="CI257" s="14">
        <v>0</v>
      </c>
      <c r="CJ257" s="14">
        <v>0</v>
      </c>
      <c r="CK257" s="14">
        <v>0</v>
      </c>
      <c r="CL257" s="14">
        <v>0</v>
      </c>
      <c r="CM257" s="14">
        <v>0</v>
      </c>
    </row>
    <row r="258" spans="1:91" x14ac:dyDescent="0.25">
      <c r="A258" s="21" t="s">
        <v>357</v>
      </c>
      <c r="B258" s="8"/>
      <c r="C258" s="22">
        <v>353.57</v>
      </c>
      <c r="D258" s="22">
        <v>44.41</v>
      </c>
      <c r="E258" s="22">
        <v>-22.05</v>
      </c>
      <c r="F258" s="22">
        <v>45.433</v>
      </c>
      <c r="G258" s="23">
        <v>-0.48533004644201355</v>
      </c>
      <c r="H258" s="23">
        <v>12.989016793960337</v>
      </c>
      <c r="I258" s="24">
        <v>3.39</v>
      </c>
      <c r="J258" s="25">
        <v>43100</v>
      </c>
      <c r="K258" s="26">
        <v>0</v>
      </c>
      <c r="L258" s="26">
        <v>0</v>
      </c>
      <c r="M258" s="27">
        <v>-17.799999999999997</v>
      </c>
      <c r="N258" s="28">
        <v>4.4380000000000024</v>
      </c>
      <c r="O258" s="27">
        <v>0</v>
      </c>
      <c r="P258" s="27">
        <v>152.90999999999997</v>
      </c>
      <c r="Q258" s="27">
        <v>422.54786999999999</v>
      </c>
      <c r="R258" s="27">
        <v>154.01787000000002</v>
      </c>
      <c r="S258" s="29">
        <v>-7.4908424908424864E-2</v>
      </c>
      <c r="T258" s="29">
        <v>-2.23876404494382</v>
      </c>
      <c r="U258" s="29">
        <v>-2.2386822477449817</v>
      </c>
      <c r="V258" s="30">
        <v>-0.9157587031623704</v>
      </c>
      <c r="W258" s="29">
        <v>0.16637695155319498</v>
      </c>
      <c r="X258" s="29">
        <v>-0.11484925753712316</v>
      </c>
      <c r="Y258" s="29">
        <v>-0.22063819290002795</v>
      </c>
      <c r="Z258" s="29">
        <v>2.0807453416149091E-2</v>
      </c>
      <c r="AA258" s="31">
        <v>-2.0949111806311209</v>
      </c>
      <c r="AB258" s="31">
        <v>9.3574451732080181E-3</v>
      </c>
      <c r="AC258" s="31">
        <v>0.26098973107620355</v>
      </c>
      <c r="AD258" s="32">
        <v>0.11796350448822036</v>
      </c>
      <c r="AE258" s="28">
        <v>11.691325051186986</v>
      </c>
      <c r="AF258" s="28">
        <v>-7.7474856985698555</v>
      </c>
      <c r="AG258" s="33">
        <v>-19.292661400785306</v>
      </c>
      <c r="AH258" s="33">
        <v>-59.612820746963713</v>
      </c>
      <c r="AI258" s="33">
        <v>-14.529987735849051</v>
      </c>
      <c r="AJ258" s="32">
        <v>1.0072452422993921</v>
      </c>
      <c r="AK258" s="32">
        <v>0</v>
      </c>
      <c r="AL258" s="32">
        <v>0</v>
      </c>
      <c r="AM258" s="30">
        <v>8.656291167550019E-3</v>
      </c>
      <c r="AN258" s="30">
        <v>-0.13115785236250191</v>
      </c>
      <c r="AO258" s="30">
        <v>-9.2393698119600215E-2</v>
      </c>
      <c r="AP258" s="30">
        <v>-0.1245827190619016</v>
      </c>
      <c r="AQ258" s="30">
        <v>-5.5917249771828416E-2</v>
      </c>
      <c r="AR258" s="29">
        <v>0.12560454789716322</v>
      </c>
      <c r="AS258" s="29">
        <v>-6.9208360437819944E-2</v>
      </c>
      <c r="AT258" s="34">
        <v>-6.6634612665101678E-2</v>
      </c>
      <c r="AU258" s="29">
        <v>-6.236388833894279E-2</v>
      </c>
      <c r="AV258" s="30">
        <v>0</v>
      </c>
      <c r="AW258" s="34">
        <v>-5.0343637752071721E-2</v>
      </c>
      <c r="AX258" s="30">
        <v>2.7681443583223553E-2</v>
      </c>
      <c r="AY258" s="28">
        <v>1.0032580298140463</v>
      </c>
      <c r="AZ258" s="28">
        <v>7.7550487051556178</v>
      </c>
      <c r="BA258" s="28">
        <v>6.2317256521012814</v>
      </c>
      <c r="BB258" s="28">
        <v>2.4289148902067637</v>
      </c>
      <c r="BC258" s="27">
        <v>0.55116367508366293</v>
      </c>
      <c r="BD258" s="27">
        <v>1.227983664616271</v>
      </c>
      <c r="BE258" s="27">
        <v>0.4387731811697575</v>
      </c>
      <c r="BF258" s="27">
        <v>-3.0902777777777772</v>
      </c>
      <c r="BG258" s="27">
        <v>1.2110559006211179</v>
      </c>
      <c r="BH258" s="27">
        <v>0.5593650793650794</v>
      </c>
      <c r="BI258" s="27">
        <v>0.28135265700483092</v>
      </c>
      <c r="BJ258" s="28">
        <v>0.13175147820226099</v>
      </c>
      <c r="BK258" s="28">
        <v>-2.3397714907508163</v>
      </c>
      <c r="BL258" s="28">
        <v>-4.4600108813928181E-2</v>
      </c>
      <c r="BM258" s="32">
        <v>5</v>
      </c>
      <c r="BN258" s="32">
        <v>4</v>
      </c>
      <c r="BO258" s="35">
        <v>-3.9820908796698311</v>
      </c>
      <c r="BP258" s="35">
        <v>1.6474437457572155</v>
      </c>
      <c r="BQ258" s="29"/>
      <c r="BR258" s="29"/>
      <c r="BS258" s="29"/>
      <c r="BT258" s="29"/>
      <c r="BU258" s="35">
        <v>0</v>
      </c>
      <c r="BV258" s="35">
        <v>0</v>
      </c>
      <c r="BW258" s="35">
        <v>0</v>
      </c>
      <c r="BX258" s="35">
        <v>0</v>
      </c>
      <c r="BY258" s="36">
        <v>0</v>
      </c>
      <c r="BZ258" s="36">
        <v>0</v>
      </c>
      <c r="CA258" s="36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0</v>
      </c>
      <c r="CG258" s="14">
        <v>0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</row>
    <row r="259" spans="1:91" x14ac:dyDescent="0.25">
      <c r="A259" s="21" t="s">
        <v>358</v>
      </c>
      <c r="B259" s="8"/>
      <c r="C259" s="22">
        <v>16.670000000000002</v>
      </c>
      <c r="D259" s="22">
        <v>10.19</v>
      </c>
      <c r="E259" s="22">
        <v>2.78</v>
      </c>
      <c r="F259" s="22">
        <v>12.788</v>
      </c>
      <c r="G259" s="23">
        <v>0.21739130434782608</v>
      </c>
      <c r="H259" s="23">
        <v>18.854394745073506</v>
      </c>
      <c r="I259" s="24">
        <v>62.9</v>
      </c>
      <c r="J259" s="25">
        <v>43100</v>
      </c>
      <c r="K259" s="26">
        <v>0</v>
      </c>
      <c r="L259" s="26">
        <v>0</v>
      </c>
      <c r="M259" s="27">
        <v>3.42</v>
      </c>
      <c r="N259" s="28">
        <v>8.0459999999999994</v>
      </c>
      <c r="O259" s="27">
        <v>0</v>
      </c>
      <c r="P259" s="27">
        <v>86.27000000000001</v>
      </c>
      <c r="Q259" s="27">
        <v>764.88519999999994</v>
      </c>
      <c r="R259" s="27">
        <v>804.36519999999996</v>
      </c>
      <c r="S259" s="29">
        <v>0.85222222222222244</v>
      </c>
      <c r="T259" s="29">
        <v>26.799999999999997</v>
      </c>
      <c r="U259" s="29">
        <v>26.804347826086957</v>
      </c>
      <c r="V259" s="30">
        <v>0.60342766042247908</v>
      </c>
      <c r="W259" s="29">
        <v>0.34505494505494516</v>
      </c>
      <c r="X259" s="29">
        <v>-1.4671025745811139E-2</v>
      </c>
      <c r="Y259" s="29">
        <v>0.13931456867344272</v>
      </c>
      <c r="Z259" s="29">
        <v>-1.3795821836813937E-3</v>
      </c>
      <c r="AA259" s="31">
        <v>11.032302839116719</v>
      </c>
      <c r="AB259" s="31">
        <v>4.1165309101181789E-3</v>
      </c>
      <c r="AC259" s="31">
        <v>3.3360922400564057</v>
      </c>
      <c r="AD259" s="32">
        <v>5.1453028849229199</v>
      </c>
      <c r="AE259" s="28">
        <v>6.8838497745538314</v>
      </c>
      <c r="AF259" s="28">
        <v>8.3293607753457461</v>
      </c>
      <c r="AG259" s="33">
        <v>8.6153184204005306</v>
      </c>
      <c r="AH259" s="33">
        <v>1.7608298979522872</v>
      </c>
      <c r="AI259" s="33">
        <v>8.1682173140390955</v>
      </c>
      <c r="AJ259" s="32">
        <v>9.3238112901356196</v>
      </c>
      <c r="AK259" s="32">
        <v>0</v>
      </c>
      <c r="AL259" s="32">
        <v>0</v>
      </c>
      <c r="AM259" s="30">
        <v>6.2003454231433497E-2</v>
      </c>
      <c r="AN259" s="30">
        <v>0.36160293607102117</v>
      </c>
      <c r="AO259" s="30">
        <v>0.38086350628343912</v>
      </c>
      <c r="AP259" s="30">
        <v>0.30239309858570779</v>
      </c>
      <c r="AQ259" s="30">
        <v>0.28778369844089208</v>
      </c>
      <c r="AR259" s="29">
        <v>0.61127774445110972</v>
      </c>
      <c r="AS259" s="29">
        <v>0.18536292741451707</v>
      </c>
      <c r="AT259" s="34">
        <v>0.20515896820635871</v>
      </c>
      <c r="AU259" s="29">
        <v>0.16676664667066585</v>
      </c>
      <c r="AV259" s="30">
        <v>0</v>
      </c>
      <c r="AW259" s="34">
        <v>0.20515896820635871</v>
      </c>
      <c r="AX259" s="30">
        <v>0.71075929124288384</v>
      </c>
      <c r="AY259" s="28">
        <v>0.61662557933142681</v>
      </c>
      <c r="AZ259" s="28">
        <v>21.667359667359666</v>
      </c>
      <c r="BA259" s="28">
        <v>133.04680851063827</v>
      </c>
      <c r="BB259" s="28">
        <v>6.6783042394014966</v>
      </c>
      <c r="BC259" s="27">
        <v>4.8312611012433386E-2</v>
      </c>
      <c r="BD259" s="27">
        <v>5.0765210899589394E-2</v>
      </c>
      <c r="BE259" s="27">
        <v>0</v>
      </c>
      <c r="BF259" s="27">
        <v>0</v>
      </c>
      <c r="BG259" s="27">
        <v>8.0482026143790861</v>
      </c>
      <c r="BH259" s="27">
        <v>7.7524509803921564</v>
      </c>
      <c r="BI259" s="27">
        <v>6.1053921568627443</v>
      </c>
      <c r="BJ259" s="28">
        <v>5.4564063199641785E-2</v>
      </c>
      <c r="BK259" s="28">
        <v>0.11699355369633792</v>
      </c>
      <c r="BL259" s="28">
        <v>0</v>
      </c>
      <c r="BM259" s="32">
        <v>7</v>
      </c>
      <c r="BN259" s="32">
        <v>3</v>
      </c>
      <c r="BO259" s="35">
        <v>-1.8015095532256971</v>
      </c>
      <c r="BP259" s="35">
        <v>49.487609054627583</v>
      </c>
      <c r="BQ259" s="29"/>
      <c r="BR259" s="29"/>
      <c r="BS259" s="29"/>
      <c r="BT259" s="29"/>
      <c r="BU259" s="35">
        <v>0</v>
      </c>
      <c r="BV259" s="35">
        <v>0</v>
      </c>
      <c r="BW259" s="35">
        <v>0</v>
      </c>
      <c r="BX259" s="35">
        <v>0</v>
      </c>
      <c r="BY259" s="36">
        <v>0</v>
      </c>
      <c r="BZ259" s="36">
        <v>0</v>
      </c>
      <c r="CA259" s="36">
        <v>0</v>
      </c>
      <c r="CB259" s="14">
        <v>0</v>
      </c>
      <c r="CC259" s="14">
        <v>0</v>
      </c>
      <c r="CD259" s="14">
        <v>0</v>
      </c>
      <c r="CE259" s="14">
        <v>0</v>
      </c>
      <c r="CF259" s="14">
        <v>0</v>
      </c>
      <c r="CG259" s="14">
        <v>0</v>
      </c>
      <c r="CH259" s="14">
        <v>0</v>
      </c>
      <c r="CI259" s="14">
        <v>0</v>
      </c>
      <c r="CJ259" s="14">
        <v>0</v>
      </c>
      <c r="CK259" s="14">
        <v>0</v>
      </c>
      <c r="CL259" s="14">
        <v>0</v>
      </c>
      <c r="CM259" s="14">
        <v>0</v>
      </c>
    </row>
    <row r="260" spans="1:91" x14ac:dyDescent="0.25">
      <c r="A260" s="21" t="s">
        <v>359</v>
      </c>
      <c r="B260" s="8"/>
      <c r="C260" s="22">
        <v>472.77</v>
      </c>
      <c r="D260" s="22">
        <v>232.74</v>
      </c>
      <c r="E260" s="22">
        <v>112.59</v>
      </c>
      <c r="F260" s="22">
        <v>100</v>
      </c>
      <c r="G260" s="23">
        <v>1.1259000000000001</v>
      </c>
      <c r="H260" s="23">
        <v>12.3314</v>
      </c>
      <c r="I260" s="24">
        <v>7.38</v>
      </c>
      <c r="J260" s="25">
        <v>43100</v>
      </c>
      <c r="K260" s="26">
        <v>0</v>
      </c>
      <c r="L260" s="26">
        <v>0</v>
      </c>
      <c r="M260" s="27">
        <v>201.51</v>
      </c>
      <c r="N260" s="28">
        <v>207.78699999999998</v>
      </c>
      <c r="O260" s="27">
        <v>0</v>
      </c>
      <c r="P260" s="27">
        <v>1446.2300000000005</v>
      </c>
      <c r="Q260" s="27">
        <v>2824.73</v>
      </c>
      <c r="R260" s="27">
        <v>738</v>
      </c>
      <c r="S260" s="29">
        <v>-0.37497355896351137</v>
      </c>
      <c r="T260" s="29">
        <v>-0.32862254025044713</v>
      </c>
      <c r="U260" s="29">
        <v>-0.32862254025044713</v>
      </c>
      <c r="V260" s="30">
        <v>-0.19329202481616925</v>
      </c>
      <c r="W260" s="29">
        <v>8.9461323698472484E-2</v>
      </c>
      <c r="X260" s="29">
        <v>1.0439200262209125E-2</v>
      </c>
      <c r="Y260" s="29">
        <v>0.25084745762711869</v>
      </c>
      <c r="Z260" s="29">
        <v>7.6268914001149213E-2</v>
      </c>
      <c r="AA260" s="31">
        <v>5.6690735904132739</v>
      </c>
      <c r="AB260" s="31">
        <v>-0.17251018710076327</v>
      </c>
      <c r="AC260" s="31">
        <v>0.59847219293835252</v>
      </c>
      <c r="AD260" s="32">
        <v>0.54453290439684499</v>
      </c>
      <c r="AE260" s="28">
        <v>8.3824856074544485</v>
      </c>
      <c r="AF260" s="28">
        <v>9.1002899484536091</v>
      </c>
      <c r="AG260" s="33">
        <v>7.4588601244230386</v>
      </c>
      <c r="AH260" s="33">
        <v>3.5787202805327589</v>
      </c>
      <c r="AI260" s="33">
        <v>1.9801555146526142</v>
      </c>
      <c r="AJ260" s="32">
        <v>0.51029227716200032</v>
      </c>
      <c r="AK260" s="32">
        <v>0</v>
      </c>
      <c r="AL260" s="32">
        <v>0</v>
      </c>
      <c r="AM260" s="30">
        <v>-4.4344752783537118E-3</v>
      </c>
      <c r="AN260" s="30">
        <v>7.3065941610453017E-2</v>
      </c>
      <c r="AO260" s="30">
        <v>8.3863106447246469E-2</v>
      </c>
      <c r="AP260" s="30">
        <v>0.10556789983294679</v>
      </c>
      <c r="AQ260" s="30">
        <v>1.6547856329319884E-2</v>
      </c>
      <c r="AR260" s="29">
        <v>0.49229011993146776</v>
      </c>
      <c r="AS260" s="29">
        <v>0.30898745690293383</v>
      </c>
      <c r="AT260" s="34">
        <v>0.31345051504960131</v>
      </c>
      <c r="AU260" s="29">
        <v>0.23814962878355228</v>
      </c>
      <c r="AV260" s="30">
        <v>0</v>
      </c>
      <c r="AW260" s="34">
        <v>0.42623262897391967</v>
      </c>
      <c r="AX260" s="30">
        <v>0.24864051236266774</v>
      </c>
      <c r="AY260" s="28">
        <v>0.17860635149061563</v>
      </c>
      <c r="AZ260" s="28">
        <v>1.6633713188141654</v>
      </c>
      <c r="BA260" s="28">
        <v>0.768535897973881</v>
      </c>
      <c r="BB260" s="28">
        <v>0.2038347866335046</v>
      </c>
      <c r="BC260" s="27">
        <v>0.84324789497233965</v>
      </c>
      <c r="BD260" s="27">
        <v>5.3795432797573666</v>
      </c>
      <c r="BE260" s="27">
        <v>0.63196662110296009</v>
      </c>
      <c r="BF260" s="27">
        <v>3.7792573143285821</v>
      </c>
      <c r="BG260" s="27">
        <v>1.3471832456711024</v>
      </c>
      <c r="BH260" s="27">
        <v>0.1895448685786715</v>
      </c>
      <c r="BI260" s="27">
        <v>8.4333386946929753E-3</v>
      </c>
      <c r="BJ260" s="28">
        <v>0.52864700543795062</v>
      </c>
      <c r="BK260" s="28">
        <v>5.5036872023352279</v>
      </c>
      <c r="BL260" s="28">
        <v>0</v>
      </c>
      <c r="BM260" s="32">
        <v>6</v>
      </c>
      <c r="BN260" s="32">
        <v>4</v>
      </c>
      <c r="BO260" s="35">
        <v>-2.3978657070501912</v>
      </c>
      <c r="BP260" s="35">
        <v>0.7185872074667301</v>
      </c>
      <c r="BQ260" s="29"/>
      <c r="BR260" s="29"/>
      <c r="BS260" s="29"/>
      <c r="BT260" s="29"/>
      <c r="BU260" s="35">
        <v>0</v>
      </c>
      <c r="BV260" s="35">
        <v>0</v>
      </c>
      <c r="BW260" s="35">
        <v>0</v>
      </c>
      <c r="BX260" s="35">
        <v>0</v>
      </c>
      <c r="BY260" s="36">
        <v>0</v>
      </c>
      <c r="BZ260" s="36">
        <v>0</v>
      </c>
      <c r="CA260" s="36">
        <v>0</v>
      </c>
      <c r="CB260" s="14">
        <v>0</v>
      </c>
      <c r="CC260" s="14">
        <v>0</v>
      </c>
      <c r="CD260" s="14">
        <v>0</v>
      </c>
      <c r="CE260" s="14">
        <v>0</v>
      </c>
      <c r="CF260" s="14">
        <v>0</v>
      </c>
      <c r="CG260" s="14">
        <v>0</v>
      </c>
      <c r="CH260" s="14">
        <v>0</v>
      </c>
      <c r="CI260" s="14">
        <v>0</v>
      </c>
      <c r="CJ260" s="14">
        <v>0</v>
      </c>
      <c r="CK260" s="14">
        <v>0</v>
      </c>
      <c r="CL260" s="14">
        <v>0</v>
      </c>
      <c r="CM260" s="14">
        <v>0</v>
      </c>
    </row>
    <row r="261" spans="1:91" x14ac:dyDescent="0.25">
      <c r="A261" s="21" t="s">
        <v>360</v>
      </c>
      <c r="B261" s="8"/>
      <c r="C261" s="22">
        <v>95.63</v>
      </c>
      <c r="D261" s="22">
        <v>16.38</v>
      </c>
      <c r="E261" s="22">
        <v>10.5</v>
      </c>
      <c r="F261" s="22">
        <v>12.9</v>
      </c>
      <c r="G261" s="23">
        <v>0.81395348837209303</v>
      </c>
      <c r="H261" s="23">
        <v>13.951162790697675</v>
      </c>
      <c r="I261" s="24">
        <v>12.35</v>
      </c>
      <c r="J261" s="25">
        <v>43100</v>
      </c>
      <c r="K261" s="26">
        <v>0</v>
      </c>
      <c r="L261" s="26">
        <v>0</v>
      </c>
      <c r="M261" s="27">
        <v>11.59</v>
      </c>
      <c r="N261" s="28">
        <v>11.754999999999999</v>
      </c>
      <c r="O261" s="27">
        <v>0</v>
      </c>
      <c r="P261" s="27">
        <v>58.440000000000012</v>
      </c>
      <c r="Q261" s="27">
        <v>199.35499999999996</v>
      </c>
      <c r="R261" s="27">
        <v>159.315</v>
      </c>
      <c r="S261" s="29">
        <v>0</v>
      </c>
      <c r="T261" s="29">
        <v>0</v>
      </c>
      <c r="U261" s="29">
        <v>0</v>
      </c>
      <c r="V261" s="30">
        <v>0</v>
      </c>
      <c r="W261" s="29">
        <v>0</v>
      </c>
      <c r="X261" s="29">
        <v>0</v>
      </c>
      <c r="Y261" s="29">
        <v>0</v>
      </c>
      <c r="Z261" s="29">
        <v>0</v>
      </c>
      <c r="AA261" s="31">
        <v>5.4993096306523999</v>
      </c>
      <c r="AB261" s="31">
        <v>0</v>
      </c>
      <c r="AC261" s="31">
        <v>0.88523087181196858</v>
      </c>
      <c r="AD261" s="32">
        <v>0.52886402868144999</v>
      </c>
      <c r="AE261" s="28">
        <v>5.8984259423634517</v>
      </c>
      <c r="AF261" s="28">
        <v>6.0502276176024266</v>
      </c>
      <c r="AG261" s="33">
        <v>1.1940857252383916</v>
      </c>
      <c r="AH261" s="33">
        <v>1.8043509511715943</v>
      </c>
      <c r="AI261" s="33">
        <v>0.9331947047797563</v>
      </c>
      <c r="AJ261" s="32">
        <v>2.7261293634496915</v>
      </c>
      <c r="AK261" s="32">
        <v>0</v>
      </c>
      <c r="AL261" s="32">
        <v>0</v>
      </c>
      <c r="AM261" s="30">
        <v>1.2508299030673216E-2</v>
      </c>
      <c r="AN261" s="30">
        <v>0.19963614311704059</v>
      </c>
      <c r="AO261" s="30">
        <v>0.18285238623751385</v>
      </c>
      <c r="AP261" s="30">
        <v>0.16097127298994277</v>
      </c>
      <c r="AQ261" s="30">
        <v>9.9096941916946013E-2</v>
      </c>
      <c r="AR261" s="29">
        <v>0.17128516156017987</v>
      </c>
      <c r="AS261" s="29">
        <v>0.10979818048729478</v>
      </c>
      <c r="AT261" s="34">
        <v>0.10979818048729478</v>
      </c>
      <c r="AU261" s="29">
        <v>0.10979818048729478</v>
      </c>
      <c r="AV261" s="30">
        <v>0</v>
      </c>
      <c r="AW261" s="34">
        <v>0.12119627731883301</v>
      </c>
      <c r="AX261" s="30">
        <v>0.11219625547736024</v>
      </c>
      <c r="AY261" s="28">
        <v>2.0608880071150031</v>
      </c>
      <c r="AZ261" s="28">
        <v>13.587731168245377</v>
      </c>
      <c r="BA261" s="28">
        <v>83.100689655172417</v>
      </c>
      <c r="BB261" s="28">
        <v>4.5849005178522759</v>
      </c>
      <c r="BC261" s="27">
        <v>0.38438119997263459</v>
      </c>
      <c r="BD261" s="27">
        <v>0.62438184141801412</v>
      </c>
      <c r="BE261" s="27">
        <v>0.23517912540903488</v>
      </c>
      <c r="BF261" s="27">
        <v>10.633027522935778</v>
      </c>
      <c r="BG261" s="27">
        <v>1.5211342964151955</v>
      </c>
      <c r="BH261" s="27">
        <v>0.53959336543606229</v>
      </c>
      <c r="BI261" s="27">
        <v>0.13643659711075443</v>
      </c>
      <c r="BJ261" s="28">
        <v>0.14719160802018325</v>
      </c>
      <c r="BK261" s="28">
        <v>1.530548843631343</v>
      </c>
      <c r="BL261" s="28">
        <v>0</v>
      </c>
      <c r="BM261" s="32">
        <v>5</v>
      </c>
      <c r="BN261" s="32">
        <v>2</v>
      </c>
      <c r="BO261" s="35">
        <v>-0.88822679792747872</v>
      </c>
      <c r="BP261" s="35">
        <v>2.119978435577214</v>
      </c>
      <c r="BQ261" s="29"/>
      <c r="BR261" s="29"/>
      <c r="BS261" s="29"/>
      <c r="BT261" s="29"/>
      <c r="BU261" s="35">
        <v>0</v>
      </c>
      <c r="BV261" s="35">
        <v>0</v>
      </c>
      <c r="BW261" s="35">
        <v>0</v>
      </c>
      <c r="BX261" s="35">
        <v>0</v>
      </c>
      <c r="BY261" s="36">
        <v>0</v>
      </c>
      <c r="BZ261" s="36">
        <v>0</v>
      </c>
      <c r="CA261" s="36">
        <v>0</v>
      </c>
      <c r="CB261" s="14">
        <v>0</v>
      </c>
      <c r="CC261" s="14">
        <v>0</v>
      </c>
      <c r="CD261" s="14">
        <v>0</v>
      </c>
      <c r="CE261" s="14">
        <v>0</v>
      </c>
      <c r="CF261" s="14">
        <v>0</v>
      </c>
      <c r="CG261" s="14">
        <v>0</v>
      </c>
      <c r="CH261" s="14">
        <v>0</v>
      </c>
      <c r="CI261" s="14">
        <v>0</v>
      </c>
      <c r="CJ261" s="14">
        <v>0</v>
      </c>
      <c r="CK261" s="14">
        <v>0</v>
      </c>
      <c r="CL261" s="14">
        <v>0</v>
      </c>
      <c r="CM261" s="14">
        <v>0</v>
      </c>
    </row>
    <row r="262" spans="1:91" x14ac:dyDescent="0.25">
      <c r="A262" s="21" t="s">
        <v>361</v>
      </c>
      <c r="B262" s="8"/>
      <c r="C262" s="22">
        <v>357.61</v>
      </c>
      <c r="D262" s="22">
        <v>44.36</v>
      </c>
      <c r="E262" s="22">
        <v>2.86</v>
      </c>
      <c r="F262" s="22">
        <v>81.635000000000005</v>
      </c>
      <c r="G262" s="23">
        <v>3.503399277270778E-2</v>
      </c>
      <c r="H262" s="23">
        <v>22.344092607337537</v>
      </c>
      <c r="I262" s="24">
        <v>14.7</v>
      </c>
      <c r="J262" s="25">
        <v>43100</v>
      </c>
      <c r="K262" s="26">
        <v>0</v>
      </c>
      <c r="L262" s="26">
        <v>0</v>
      </c>
      <c r="M262" s="27">
        <v>20.5</v>
      </c>
      <c r="N262" s="28">
        <v>24.512</v>
      </c>
      <c r="O262" s="27">
        <v>0</v>
      </c>
      <c r="P262" s="27">
        <v>646.79999999999995</v>
      </c>
      <c r="Q262" s="27">
        <v>1719.1345000000001</v>
      </c>
      <c r="R262" s="27">
        <v>1200.0345</v>
      </c>
      <c r="S262" s="29">
        <v>0.12633070866141738</v>
      </c>
      <c r="T262" s="29">
        <v>-0.92011173184357542</v>
      </c>
      <c r="U262" s="29">
        <v>-0.93052896237613059</v>
      </c>
      <c r="V262" s="30">
        <v>-0.59813099434379868</v>
      </c>
      <c r="W262" s="29">
        <v>0.11041280374743834</v>
      </c>
      <c r="X262" s="29">
        <v>9.1989942528735602E-2</v>
      </c>
      <c r="Y262" s="29">
        <v>0.65728188725835479</v>
      </c>
      <c r="Z262" s="29">
        <v>6.134661554448706E-2</v>
      </c>
      <c r="AA262" s="31">
        <v>8.0875758188435096</v>
      </c>
      <c r="AB262" s="31">
        <v>-8.7897757836854176E-2</v>
      </c>
      <c r="AC262" s="31">
        <v>0.65789201013124576</v>
      </c>
      <c r="AD262" s="32">
        <v>0.6520473698795376</v>
      </c>
      <c r="AE262" s="28">
        <v>7.0045817544717437</v>
      </c>
      <c r="AF262" s="28">
        <v>7.2613917634635694</v>
      </c>
      <c r="AG262" s="33">
        <v>-14.286475862814022</v>
      </c>
      <c r="AH262" s="33">
        <v>-15.294308294482809</v>
      </c>
      <c r="AI262" s="33">
        <v>-11.36794615537641</v>
      </c>
      <c r="AJ262" s="32">
        <v>1.8553409090909092</v>
      </c>
      <c r="AK262" s="32">
        <v>0</v>
      </c>
      <c r="AL262" s="32">
        <v>0</v>
      </c>
      <c r="AM262" s="30">
        <v>8.0253856477632782E-3</v>
      </c>
      <c r="AN262" s="30">
        <v>0.10386862888069591</v>
      </c>
      <c r="AO262" s="30">
        <v>0.1158358775638015</v>
      </c>
      <c r="AP262" s="30">
        <v>8.1346008354988328E-2</v>
      </c>
      <c r="AQ262" s="30">
        <v>5.0096222019649556E-2</v>
      </c>
      <c r="AR262" s="29">
        <v>0.12404574816140487</v>
      </c>
      <c r="AS262" s="29">
        <v>6.879002265037331E-3</v>
      </c>
      <c r="AT262" s="34">
        <v>1.4093565616174045E-2</v>
      </c>
      <c r="AU262" s="29">
        <v>7.9975392187019365E-3</v>
      </c>
      <c r="AV262" s="30">
        <v>0</v>
      </c>
      <c r="AW262" s="34">
        <v>5.7325018875311093E-2</v>
      </c>
      <c r="AX262" s="30">
        <v>0.13335615433517531</v>
      </c>
      <c r="AY262" s="28">
        <v>0.63985328373257322</v>
      </c>
      <c r="AZ262" s="28">
        <v>2.2157730301771625</v>
      </c>
      <c r="BA262" s="28">
        <v>17.423175234308438</v>
      </c>
      <c r="BB262" s="28">
        <v>3.7087252675964968</v>
      </c>
      <c r="BC262" s="27">
        <v>0.38415881697559001</v>
      </c>
      <c r="BD262" s="27">
        <v>0.62379526989243772</v>
      </c>
      <c r="BE262" s="27">
        <v>0.25229346516146489</v>
      </c>
      <c r="BF262" s="27">
        <v>1.3260025873221215</v>
      </c>
      <c r="BG262" s="27">
        <v>1.704529115744069</v>
      </c>
      <c r="BH262" s="27">
        <v>1.2668235191599677</v>
      </c>
      <c r="BI262" s="27">
        <v>0.13746378232359541</v>
      </c>
      <c r="BJ262" s="28">
        <v>0.52824642335131844</v>
      </c>
      <c r="BK262" s="28">
        <v>6.5520285752796878</v>
      </c>
      <c r="BL262" s="28">
        <v>-6.3822617603450621E-2</v>
      </c>
      <c r="BM262" s="32">
        <v>7</v>
      </c>
      <c r="BN262" s="32">
        <v>1</v>
      </c>
      <c r="BO262" s="35">
        <v>-2.4335103183804296</v>
      </c>
      <c r="BP262" s="35">
        <v>1.3504150939198316</v>
      </c>
      <c r="BQ262" s="29"/>
      <c r="BR262" s="29"/>
      <c r="BS262" s="29"/>
      <c r="BT262" s="29"/>
      <c r="BU262" s="35">
        <v>0</v>
      </c>
      <c r="BV262" s="35">
        <v>0</v>
      </c>
      <c r="BW262" s="35">
        <v>0</v>
      </c>
      <c r="BX262" s="35">
        <v>0</v>
      </c>
      <c r="BY262" s="36">
        <v>0</v>
      </c>
      <c r="BZ262" s="36">
        <v>0</v>
      </c>
      <c r="CA262" s="36">
        <v>0</v>
      </c>
      <c r="CB262" s="14">
        <v>0</v>
      </c>
      <c r="CC262" s="14">
        <v>0</v>
      </c>
      <c r="CD262" s="14">
        <v>0</v>
      </c>
      <c r="CE262" s="14">
        <v>0</v>
      </c>
      <c r="CF262" s="14">
        <v>0</v>
      </c>
      <c r="CG262" s="14">
        <v>0</v>
      </c>
      <c r="CH262" s="14">
        <v>0</v>
      </c>
      <c r="CI262" s="14">
        <v>0</v>
      </c>
      <c r="CJ262" s="14">
        <v>0</v>
      </c>
      <c r="CK262" s="14">
        <v>0</v>
      </c>
      <c r="CL262" s="14">
        <v>0</v>
      </c>
      <c r="CM262" s="14">
        <v>0</v>
      </c>
    </row>
    <row r="263" spans="1:91" x14ac:dyDescent="0.25">
      <c r="A263" s="21" t="s">
        <v>362</v>
      </c>
      <c r="B263" s="8"/>
      <c r="C263" s="22">
        <v>178.4</v>
      </c>
      <c r="D263" s="22">
        <v>60.63</v>
      </c>
      <c r="E263" s="22">
        <v>6.85</v>
      </c>
      <c r="F263" s="22">
        <v>8.5</v>
      </c>
      <c r="G263" s="23">
        <v>0.80588235294117638</v>
      </c>
      <c r="H263" s="23">
        <v>16.04</v>
      </c>
      <c r="I263" s="24">
        <v>23.25</v>
      </c>
      <c r="J263" s="25">
        <v>43100</v>
      </c>
      <c r="K263" s="26">
        <v>0</v>
      </c>
      <c r="L263" s="26">
        <v>0</v>
      </c>
      <c r="M263" s="27">
        <v>11.139999999999999</v>
      </c>
      <c r="N263" s="28">
        <v>26.14</v>
      </c>
      <c r="O263" s="27">
        <v>0</v>
      </c>
      <c r="P263" s="27">
        <v>-50.709999999999994</v>
      </c>
      <c r="Q263" s="27">
        <v>278.97499999999997</v>
      </c>
      <c r="R263" s="27">
        <v>197.625</v>
      </c>
      <c r="S263" s="29">
        <v>0.2202462380300958</v>
      </c>
      <c r="T263" s="29">
        <v>-0.20348837209302328</v>
      </c>
      <c r="U263" s="29">
        <v>-0.20348837209302328</v>
      </c>
      <c r="V263" s="30">
        <v>3.9559088988747604E-3</v>
      </c>
      <c r="W263" s="29">
        <v>-3.1196581196581197E-2</v>
      </c>
      <c r="X263" s="29">
        <v>3.131618759455379E-2</v>
      </c>
      <c r="Y263" s="29">
        <v>-0.1696428571428571</v>
      </c>
      <c r="Z263" s="29">
        <v>-8.3856869707730208E-3</v>
      </c>
      <c r="AA263" s="31">
        <v>12.857839947950554</v>
      </c>
      <c r="AB263" s="31">
        <v>-0.63187099172785577</v>
      </c>
      <c r="AC263" s="31">
        <v>1.449501246882793</v>
      </c>
      <c r="AD263" s="32">
        <v>0.28672054086991849</v>
      </c>
      <c r="AE263" s="28">
        <v>3.2674513937690324</v>
      </c>
      <c r="AF263" s="28">
        <v>9.857773851590105</v>
      </c>
      <c r="AG263" s="33">
        <v>12.653075108853384</v>
      </c>
      <c r="AH263" s="33">
        <v>31.261792452830125</v>
      </c>
      <c r="AI263" s="33">
        <v>2.3269710813865863</v>
      </c>
      <c r="AJ263" s="32">
        <v>-3.8971603234076122</v>
      </c>
      <c r="AK263" s="32">
        <v>0</v>
      </c>
      <c r="AL263" s="32">
        <v>0</v>
      </c>
      <c r="AM263" s="30">
        <v>9.1228273800887841E-2</v>
      </c>
      <c r="AN263" s="30">
        <v>0.11936915211729525</v>
      </c>
      <c r="AO263" s="30">
        <v>0.11886261497752949</v>
      </c>
      <c r="AP263" s="30">
        <v>0.11273287369810767</v>
      </c>
      <c r="AQ263" s="30">
        <v>4.2338098779715172E-2</v>
      </c>
      <c r="AR263" s="29">
        <v>0.33985426008968611</v>
      </c>
      <c r="AS263" s="29">
        <v>-1.3957399103139013E-2</v>
      </c>
      <c r="AT263" s="34">
        <v>4.8766816143497753E-2</v>
      </c>
      <c r="AU263" s="29">
        <v>3.8396860986547085E-2</v>
      </c>
      <c r="AV263" s="30">
        <v>0</v>
      </c>
      <c r="AW263" s="34">
        <v>6.2443946188340801E-2</v>
      </c>
      <c r="AX263" s="30">
        <v>0.12387197864376287</v>
      </c>
      <c r="AY263" s="28">
        <v>1.8906367863069682</v>
      </c>
      <c r="AZ263" s="28">
        <v>57.366625052018307</v>
      </c>
      <c r="BA263" s="28">
        <v>9.5544774050457448</v>
      </c>
      <c r="BB263" s="28">
        <v>42.221818181818186</v>
      </c>
      <c r="BC263" s="27">
        <v>0.62446629755116645</v>
      </c>
      <c r="BD263" s="27">
        <v>1.6627548775121019</v>
      </c>
      <c r="BE263" s="27">
        <v>0.45121558525197231</v>
      </c>
      <c r="BF263" s="27">
        <v>4.5655737704918025</v>
      </c>
      <c r="BG263" s="27">
        <v>0.59412518008644155</v>
      </c>
      <c r="BH263" s="27">
        <v>0.52369137185849213</v>
      </c>
      <c r="BI263" s="27">
        <v>0.32967824555786779</v>
      </c>
      <c r="BJ263" s="28">
        <v>9.7640948263354906E-3</v>
      </c>
      <c r="BK263" s="28">
        <v>0.43786597267404037</v>
      </c>
      <c r="BL263" s="28">
        <v>3.0969420949902408E-2</v>
      </c>
      <c r="BM263" s="32">
        <v>2</v>
      </c>
      <c r="BN263" s="32">
        <v>3</v>
      </c>
      <c r="BO263" s="35">
        <v>-4.8375468267439166</v>
      </c>
      <c r="BP263" s="35">
        <v>2.5053312516664397</v>
      </c>
      <c r="BQ263" s="29"/>
      <c r="BR263" s="29"/>
      <c r="BS263" s="29"/>
      <c r="BT263" s="29"/>
      <c r="BU263" s="35">
        <v>0</v>
      </c>
      <c r="BV263" s="35">
        <v>0</v>
      </c>
      <c r="BW263" s="35">
        <v>0</v>
      </c>
      <c r="BX263" s="35">
        <v>0</v>
      </c>
      <c r="BY263" s="36">
        <v>0</v>
      </c>
      <c r="BZ263" s="36">
        <v>0</v>
      </c>
      <c r="CA263" s="36">
        <v>0</v>
      </c>
      <c r="CB263" s="14">
        <v>0</v>
      </c>
      <c r="CC263" s="14">
        <v>0</v>
      </c>
      <c r="CD263" s="14">
        <v>0</v>
      </c>
      <c r="CE263" s="14">
        <v>0</v>
      </c>
      <c r="CF263" s="14">
        <v>0</v>
      </c>
      <c r="CG263" s="14">
        <v>0</v>
      </c>
      <c r="CH263" s="14">
        <v>0</v>
      </c>
      <c r="CI263" s="14">
        <v>0</v>
      </c>
      <c r="CJ263" s="14">
        <v>0</v>
      </c>
      <c r="CK263" s="14">
        <v>0</v>
      </c>
      <c r="CL263" s="14">
        <v>0</v>
      </c>
      <c r="CM263" s="14">
        <v>0</v>
      </c>
    </row>
    <row r="264" spans="1:91" x14ac:dyDescent="0.25">
      <c r="A264" s="21" t="s">
        <v>363</v>
      </c>
      <c r="B264" s="8"/>
      <c r="C264" s="22">
        <v>104.38</v>
      </c>
      <c r="D264" s="22">
        <v>36.96</v>
      </c>
      <c r="E264" s="22">
        <v>25.31</v>
      </c>
      <c r="F264" s="22">
        <v>18</v>
      </c>
      <c r="G264" s="23">
        <v>1.4061111111111111</v>
      </c>
      <c r="H264" s="23">
        <v>11.307222222222222</v>
      </c>
      <c r="I264" s="24">
        <v>6.6</v>
      </c>
      <c r="J264" s="25">
        <v>43100</v>
      </c>
      <c r="K264" s="26">
        <v>0</v>
      </c>
      <c r="L264" s="26">
        <v>0</v>
      </c>
      <c r="M264" s="27">
        <v>35.29</v>
      </c>
      <c r="N264" s="28">
        <v>35.466000000000001</v>
      </c>
      <c r="O264" s="27">
        <v>0</v>
      </c>
      <c r="P264" s="27">
        <v>94.35</v>
      </c>
      <c r="Q264" s="27">
        <v>110.85</v>
      </c>
      <c r="R264" s="27">
        <v>118.8</v>
      </c>
      <c r="S264" s="29">
        <v>2.0881656804733728</v>
      </c>
      <c r="T264" s="29">
        <v>0.79503546099290778</v>
      </c>
      <c r="U264" s="29">
        <v>0.49586288416075663</v>
      </c>
      <c r="V264" s="30">
        <v>0.99707190720198202</v>
      </c>
      <c r="W264" s="29">
        <v>4.13</v>
      </c>
      <c r="X264" s="29">
        <v>7.8590355060943473E-2</v>
      </c>
      <c r="Y264" s="29">
        <v>-6.8235294117647061E-2</v>
      </c>
      <c r="Z264" s="29">
        <v>0.28248616004026172</v>
      </c>
      <c r="AA264" s="31">
        <v>3.3981693363844392</v>
      </c>
      <c r="AB264" s="31">
        <v>4.274236185818072E-2</v>
      </c>
      <c r="AC264" s="31">
        <v>0.58369773497764454</v>
      </c>
      <c r="AD264" s="32">
        <v>0.6036278644377826</v>
      </c>
      <c r="AE264" s="28">
        <v>2.30730803655059</v>
      </c>
      <c r="AF264" s="28">
        <v>2.3243866638708326</v>
      </c>
      <c r="AG264" s="33">
        <v>-2.4129824332266701</v>
      </c>
      <c r="AH264" s="33">
        <v>-4.2841594288077669</v>
      </c>
      <c r="AI264" s="33">
        <v>-2.6227481455316144</v>
      </c>
      <c r="AJ264" s="32">
        <v>1.2591414944356121</v>
      </c>
      <c r="AK264" s="32">
        <v>0</v>
      </c>
      <c r="AL264" s="32">
        <v>0</v>
      </c>
      <c r="AM264" s="30">
        <v>3.2671104110563475E-3</v>
      </c>
      <c r="AN264" s="30">
        <v>0.18925233644859815</v>
      </c>
      <c r="AO264" s="30">
        <v>0.21426004133345314</v>
      </c>
      <c r="AP264" s="30">
        <v>0.17176828968702404</v>
      </c>
      <c r="AQ264" s="30">
        <v>0.13718949888160736</v>
      </c>
      <c r="AR264" s="29">
        <v>0.35409082199655106</v>
      </c>
      <c r="AS264" s="29">
        <v>0.34489365778884845</v>
      </c>
      <c r="AT264" s="34">
        <v>0.33445104426135275</v>
      </c>
      <c r="AU264" s="29">
        <v>0.24247940218432651</v>
      </c>
      <c r="AV264" s="30">
        <v>0</v>
      </c>
      <c r="AW264" s="34">
        <v>0.33809158842690173</v>
      </c>
      <c r="AX264" s="30">
        <v>0.24410853107057567</v>
      </c>
      <c r="AY264" s="28">
        <v>0.867902895067581</v>
      </c>
      <c r="AZ264" s="28">
        <v>3.7699454075280148</v>
      </c>
      <c r="BA264" s="28">
        <v>546.69444444444446</v>
      </c>
      <c r="BB264" s="28">
        <v>6.3162173727000415</v>
      </c>
      <c r="BC264" s="27">
        <v>0.20131067770670644</v>
      </c>
      <c r="BD264" s="27">
        <v>0.25205129464943743</v>
      </c>
      <c r="BE264" s="27">
        <v>0.1144709363035155</v>
      </c>
      <c r="BF264" s="27">
        <v>92.868421052631575</v>
      </c>
      <c r="BG264" s="27">
        <v>3.925581395348837</v>
      </c>
      <c r="BH264" s="27">
        <v>2.4762790697674415</v>
      </c>
      <c r="BI264" s="27">
        <v>1.0623255813953487</v>
      </c>
      <c r="BJ264" s="28">
        <v>0.23123825008891824</v>
      </c>
      <c r="BK264" s="28">
        <v>1.3017734553775744</v>
      </c>
      <c r="BL264" s="28">
        <v>-5.4633867276887875E-3</v>
      </c>
      <c r="BM264" s="32">
        <v>7</v>
      </c>
      <c r="BN264" s="32">
        <v>3</v>
      </c>
      <c r="BO264" s="35">
        <v>-3.1419787545840627E-2</v>
      </c>
      <c r="BP264" s="35">
        <v>10.261059470275155</v>
      </c>
      <c r="BQ264" s="29"/>
      <c r="BR264" s="29"/>
      <c r="BS264" s="29"/>
      <c r="BT264" s="29"/>
      <c r="BU264" s="35">
        <v>0</v>
      </c>
      <c r="BV264" s="35">
        <v>0</v>
      </c>
      <c r="BW264" s="35">
        <v>0</v>
      </c>
      <c r="BX264" s="35">
        <v>0</v>
      </c>
      <c r="BY264" s="36">
        <v>0</v>
      </c>
      <c r="BZ264" s="36">
        <v>0</v>
      </c>
      <c r="CA264" s="36">
        <v>0</v>
      </c>
      <c r="CB264" s="14">
        <v>0</v>
      </c>
      <c r="CC264" s="14">
        <v>0</v>
      </c>
      <c r="CD264" s="14">
        <v>0</v>
      </c>
      <c r="CE264" s="14">
        <v>0</v>
      </c>
      <c r="CF264" s="14">
        <v>0</v>
      </c>
      <c r="CG264" s="14">
        <v>0</v>
      </c>
      <c r="CH264" s="14">
        <v>0</v>
      </c>
      <c r="CI264" s="14">
        <v>0</v>
      </c>
      <c r="CJ264" s="14">
        <v>0</v>
      </c>
      <c r="CK264" s="14">
        <v>0</v>
      </c>
      <c r="CL264" s="14">
        <v>0</v>
      </c>
      <c r="CM264" s="14">
        <v>1</v>
      </c>
    </row>
    <row r="265" spans="1:91" x14ac:dyDescent="0.25">
      <c r="A265" s="21" t="s">
        <v>364</v>
      </c>
      <c r="B265" s="8"/>
      <c r="C265" s="22">
        <v>3322.16</v>
      </c>
      <c r="D265" s="22">
        <v>329.02</v>
      </c>
      <c r="E265" s="22">
        <v>150.54</v>
      </c>
      <c r="F265" s="22">
        <v>130</v>
      </c>
      <c r="G265" s="23">
        <v>1.1579999999999999</v>
      </c>
      <c r="H265" s="23">
        <v>22.618923076923078</v>
      </c>
      <c r="I265" s="24">
        <v>0</v>
      </c>
      <c r="J265" s="25">
        <v>43100</v>
      </c>
      <c r="K265" s="26">
        <v>0</v>
      </c>
      <c r="L265" s="26">
        <v>0</v>
      </c>
      <c r="M265" s="27">
        <v>239.23</v>
      </c>
      <c r="N265" s="28">
        <v>239.23</v>
      </c>
      <c r="O265" s="27">
        <v>0</v>
      </c>
      <c r="P265" s="27">
        <v>650.67000000000007</v>
      </c>
      <c r="Q265" s="27">
        <v>6086.15</v>
      </c>
      <c r="R265" s="27">
        <v>0</v>
      </c>
      <c r="S265" s="29">
        <v>0.35135047185161072</v>
      </c>
      <c r="T265" s="29">
        <v>1.291324200913242</v>
      </c>
      <c r="U265" s="29">
        <v>0.16381643835616422</v>
      </c>
      <c r="V265" s="30">
        <v>1.0377342419080069</v>
      </c>
      <c r="W265" s="29">
        <v>0.5200672410170204</v>
      </c>
      <c r="X265" s="29">
        <v>0.86258313802495712</v>
      </c>
      <c r="Y265" s="29">
        <v>0</v>
      </c>
      <c r="Z265" s="29">
        <v>0.60538523439102532</v>
      </c>
      <c r="AA265" s="31">
        <v>0</v>
      </c>
      <c r="AB265" s="31">
        <v>0</v>
      </c>
      <c r="AC265" s="31">
        <v>0</v>
      </c>
      <c r="AD265" s="32">
        <v>0</v>
      </c>
      <c r="AE265" s="28">
        <v>5.8010846979430779</v>
      </c>
      <c r="AF265" s="28">
        <v>5.8010846979430779</v>
      </c>
      <c r="AG265" s="33">
        <v>-1.9993791105183274</v>
      </c>
      <c r="AH265" s="33">
        <v>-4.145491816742334</v>
      </c>
      <c r="AI265" s="33">
        <v>0</v>
      </c>
      <c r="AJ265" s="32">
        <v>0</v>
      </c>
      <c r="AK265" s="32">
        <v>0</v>
      </c>
      <c r="AL265" s="32">
        <v>0</v>
      </c>
      <c r="AM265" s="30">
        <v>0.1392357214857643</v>
      </c>
      <c r="AN265" s="30">
        <v>0.21165877394968935</v>
      </c>
      <c r="AO265" s="30">
        <v>0.22338953168982589</v>
      </c>
      <c r="AP265" s="30">
        <v>0.2402753310706488</v>
      </c>
      <c r="AQ265" s="30">
        <v>6.9440608583264937E-2</v>
      </c>
      <c r="AR265" s="29">
        <v>9.9037975293182742E-2</v>
      </c>
      <c r="AS265" s="29">
        <v>4.9010282466828807E-2</v>
      </c>
      <c r="AT265" s="34">
        <v>4.8935030221301801E-2</v>
      </c>
      <c r="AU265" s="29">
        <v>4.5313892166542247E-2</v>
      </c>
      <c r="AV265" s="30">
        <v>0</v>
      </c>
      <c r="AW265" s="34">
        <v>7.2010378789703081E-2</v>
      </c>
      <c r="AX265" s="30">
        <v>8.3139973500193337E-2</v>
      </c>
      <c r="AY265" s="28">
        <v>1.528445417465321</v>
      </c>
      <c r="AZ265" s="28">
        <v>15.82691801181473</v>
      </c>
      <c r="BA265" s="28">
        <v>20.916038885159494</v>
      </c>
      <c r="BB265" s="28">
        <v>3.6750671274670563</v>
      </c>
      <c r="BC265" s="27">
        <v>0.71099666321029631</v>
      </c>
      <c r="BD265" s="27">
        <v>2.4601592948042144</v>
      </c>
      <c r="BE265" s="27">
        <v>0.67756947345682461</v>
      </c>
      <c r="BF265" s="27">
        <v>3.1206626663188102</v>
      </c>
      <c r="BG265" s="27">
        <v>1.1187789681981894</v>
      </c>
      <c r="BH265" s="27">
        <v>0.37212189142367913</v>
      </c>
      <c r="BI265" s="27">
        <v>9.2734743948053949E-2</v>
      </c>
      <c r="BJ265" s="28">
        <v>8.7726722328939938E-2</v>
      </c>
      <c r="BK265" s="28">
        <v>1.5668629338164526</v>
      </c>
      <c r="BL265" s="28">
        <v>0</v>
      </c>
      <c r="BM265" s="32">
        <v>6</v>
      </c>
      <c r="BN265" s="32">
        <v>3</v>
      </c>
      <c r="BO265" s="35">
        <v>0</v>
      </c>
      <c r="BP265" s="35">
        <v>2.318150222541516</v>
      </c>
      <c r="BQ265" s="29"/>
      <c r="BR265" s="29"/>
      <c r="BS265" s="29"/>
      <c r="BT265" s="29"/>
      <c r="BU265" s="35">
        <v>0</v>
      </c>
      <c r="BV265" s="35">
        <v>1</v>
      </c>
      <c r="BW265" s="35">
        <v>0</v>
      </c>
      <c r="BX265" s="35">
        <v>0</v>
      </c>
      <c r="BY265" s="36">
        <v>0</v>
      </c>
      <c r="BZ265" s="36">
        <v>0</v>
      </c>
      <c r="CA265" s="36">
        <v>0</v>
      </c>
      <c r="CB265" s="14">
        <v>0</v>
      </c>
      <c r="CC265" s="14">
        <v>0</v>
      </c>
      <c r="CD265" s="14">
        <v>0</v>
      </c>
      <c r="CE265" s="14">
        <v>0</v>
      </c>
      <c r="CF265" s="14">
        <v>0</v>
      </c>
      <c r="CG265" s="14">
        <v>0</v>
      </c>
      <c r="CH265" s="14">
        <v>0</v>
      </c>
      <c r="CI265" s="14">
        <v>0</v>
      </c>
      <c r="CJ265" s="14">
        <v>0</v>
      </c>
      <c r="CK265" s="14">
        <v>0</v>
      </c>
      <c r="CL265" s="14">
        <v>0</v>
      </c>
      <c r="CM265" s="14">
        <v>1</v>
      </c>
    </row>
    <row r="266" spans="1:91" x14ac:dyDescent="0.25">
      <c r="A266" s="21" t="s">
        <v>365</v>
      </c>
      <c r="B266" s="8"/>
      <c r="C266" s="22">
        <v>271.08999999999997</v>
      </c>
      <c r="D266" s="22">
        <v>63.61</v>
      </c>
      <c r="E266" s="22">
        <v>21.97</v>
      </c>
      <c r="F266" s="22">
        <v>12</v>
      </c>
      <c r="G266" s="23">
        <v>1.8308333333333333</v>
      </c>
      <c r="H266" s="23">
        <v>27.268333333333334</v>
      </c>
      <c r="I266" s="24">
        <v>43.2</v>
      </c>
      <c r="J266" s="25">
        <v>43100</v>
      </c>
      <c r="K266" s="26">
        <v>0</v>
      </c>
      <c r="L266" s="26">
        <v>0</v>
      </c>
      <c r="M266" s="27">
        <v>30.18</v>
      </c>
      <c r="N266" s="28">
        <v>34.780999999999999</v>
      </c>
      <c r="O266" s="27">
        <v>0</v>
      </c>
      <c r="P266" s="27">
        <v>90.210000000000036</v>
      </c>
      <c r="Q266" s="27">
        <v>635.49</v>
      </c>
      <c r="R266" s="27">
        <v>518.40000000000009</v>
      </c>
      <c r="S266" s="29">
        <v>0.28357007575757565</v>
      </c>
      <c r="T266" s="29">
        <v>-6.1111111111111116E-2</v>
      </c>
      <c r="U266" s="29">
        <v>-6.1111111111111116E-2</v>
      </c>
      <c r="V266" s="30">
        <v>4.8283552849693878E-2</v>
      </c>
      <c r="W266" s="29">
        <v>0.28617224880382786</v>
      </c>
      <c r="X266" s="29">
        <v>0.18902616279069773</v>
      </c>
      <c r="Y266" s="29">
        <v>-0.2230215827338129</v>
      </c>
      <c r="Z266" s="29">
        <v>0.24742535698831691</v>
      </c>
      <c r="AA266" s="31">
        <v>5.4608659011903518</v>
      </c>
      <c r="AB266" s="31">
        <v>-0.89359623837660296</v>
      </c>
      <c r="AC266" s="31">
        <v>1.5842552411221809</v>
      </c>
      <c r="AD266" s="32">
        <v>0.57201496242841543</v>
      </c>
      <c r="AE266" s="28">
        <v>4.3941447359322927</v>
      </c>
      <c r="AF266" s="28">
        <v>5.1859800881344871</v>
      </c>
      <c r="AG266" s="33">
        <v>-6.3096597396665892</v>
      </c>
      <c r="AH266" s="33">
        <v>-8.9981830276914501</v>
      </c>
      <c r="AI266" s="33">
        <v>45.896414342629491</v>
      </c>
      <c r="AJ266" s="32">
        <v>5.7465912869970053</v>
      </c>
      <c r="AK266" s="32">
        <v>0</v>
      </c>
      <c r="AL266" s="32">
        <v>0</v>
      </c>
      <c r="AM266" s="30">
        <v>0.1235967206240966</v>
      </c>
      <c r="AN266" s="30">
        <v>0.32917081313601482</v>
      </c>
      <c r="AO266" s="30">
        <v>0.27609670369285533</v>
      </c>
      <c r="AP266" s="30">
        <v>0.29011062893466166</v>
      </c>
      <c r="AQ266" s="30">
        <v>0.1097659682715878</v>
      </c>
      <c r="AR266" s="29">
        <v>0.23464532074218897</v>
      </c>
      <c r="AS266" s="29">
        <v>9.9339702681766215E-2</v>
      </c>
      <c r="AT266" s="34">
        <v>0.10151610166365414</v>
      </c>
      <c r="AU266" s="29">
        <v>8.1043195986572725E-2</v>
      </c>
      <c r="AV266" s="30">
        <v>0</v>
      </c>
      <c r="AW266" s="34">
        <v>0.11132834114131838</v>
      </c>
      <c r="AX266" s="30">
        <v>0.15957937480000439</v>
      </c>
      <c r="AY266" s="28">
        <v>1.1632715930532558</v>
      </c>
      <c r="AZ266" s="28">
        <v>4.8681008782531627</v>
      </c>
      <c r="BA266" s="28">
        <v>7.8665856516644244</v>
      </c>
      <c r="BB266" s="28">
        <v>5.216830961604848</v>
      </c>
      <c r="BC266" s="27">
        <v>0.62164099717866883</v>
      </c>
      <c r="BD266" s="27">
        <v>1.6429924821221196</v>
      </c>
      <c r="BE266" s="27">
        <v>0.43253039210585642</v>
      </c>
      <c r="BF266" s="27">
        <v>11.345864661654135</v>
      </c>
      <c r="BG266" s="27">
        <v>1.2142704448825445</v>
      </c>
      <c r="BH266" s="27">
        <v>0.88076292724638383</v>
      </c>
      <c r="BI266" s="27">
        <v>0.40089309042540561</v>
      </c>
      <c r="BJ266" s="28">
        <v>0.22204199631456409</v>
      </c>
      <c r="BK266" s="28">
        <v>2.1197724639207838</v>
      </c>
      <c r="BL266" s="28">
        <v>1.0060044243126516E-2</v>
      </c>
      <c r="BM266" s="32">
        <v>5</v>
      </c>
      <c r="BN266" s="32">
        <v>2</v>
      </c>
      <c r="BO266" s="35">
        <v>-3.7507756193637913</v>
      </c>
      <c r="BP266" s="35">
        <v>3.1212354522082251</v>
      </c>
      <c r="BQ266" s="29"/>
      <c r="BR266" s="29"/>
      <c r="BS266" s="29"/>
      <c r="BT266" s="29"/>
      <c r="BU266" s="35">
        <v>0</v>
      </c>
      <c r="BV266" s="35">
        <v>0</v>
      </c>
      <c r="BW266" s="35">
        <v>0</v>
      </c>
      <c r="BX266" s="35">
        <v>0</v>
      </c>
      <c r="BY266" s="36">
        <v>0</v>
      </c>
      <c r="BZ266" s="36">
        <v>0</v>
      </c>
      <c r="CA266" s="36">
        <v>0</v>
      </c>
      <c r="CB266" s="14">
        <v>0</v>
      </c>
      <c r="CC266" s="14">
        <v>0</v>
      </c>
      <c r="CD266" s="14">
        <v>0</v>
      </c>
      <c r="CE266" s="14">
        <v>0</v>
      </c>
      <c r="CF266" s="14">
        <v>0</v>
      </c>
      <c r="CG266" s="14">
        <v>0</v>
      </c>
      <c r="CH266" s="14">
        <v>0</v>
      </c>
      <c r="CI266" s="14">
        <v>0</v>
      </c>
      <c r="CJ266" s="14">
        <v>0</v>
      </c>
      <c r="CK266" s="14">
        <v>0</v>
      </c>
      <c r="CL266" s="14">
        <v>0</v>
      </c>
      <c r="CM266" s="14">
        <v>0</v>
      </c>
    </row>
    <row r="267" spans="1:91" x14ac:dyDescent="0.25">
      <c r="A267" s="21" t="s">
        <v>366</v>
      </c>
      <c r="B267" s="8"/>
      <c r="C267" s="22">
        <v>797.92</v>
      </c>
      <c r="D267" s="22">
        <v>161.28</v>
      </c>
      <c r="E267" s="22">
        <v>105.78</v>
      </c>
      <c r="F267" s="22">
        <v>48.8</v>
      </c>
      <c r="G267" s="23">
        <v>2.1676229508196725</v>
      </c>
      <c r="H267" s="23">
        <v>23.473360655737707</v>
      </c>
      <c r="I267" s="24">
        <v>36.950000000000003</v>
      </c>
      <c r="J267" s="25">
        <v>43100</v>
      </c>
      <c r="K267" s="26">
        <v>0</v>
      </c>
      <c r="L267" s="26">
        <v>0</v>
      </c>
      <c r="M267" s="27">
        <v>139.66999999999999</v>
      </c>
      <c r="N267" s="28">
        <v>145.642</v>
      </c>
      <c r="O267" s="27">
        <v>0</v>
      </c>
      <c r="P267" s="27">
        <v>654.71999999999991</v>
      </c>
      <c r="Q267" s="27">
        <v>1850.9099999999999</v>
      </c>
      <c r="R267" s="27">
        <v>1803.16</v>
      </c>
      <c r="S267" s="29">
        <v>0</v>
      </c>
      <c r="T267" s="29">
        <v>0</v>
      </c>
      <c r="U267" s="29">
        <v>0</v>
      </c>
      <c r="V267" s="30">
        <v>0</v>
      </c>
      <c r="W267" s="29">
        <v>0</v>
      </c>
      <c r="X267" s="29">
        <v>0</v>
      </c>
      <c r="Y267" s="29">
        <v>0</v>
      </c>
      <c r="Z267" s="29">
        <v>0</v>
      </c>
      <c r="AA267" s="31">
        <v>5.6257331835766884</v>
      </c>
      <c r="AB267" s="31">
        <v>0</v>
      </c>
      <c r="AC267" s="31">
        <v>1.5741248363160192</v>
      </c>
      <c r="AD267" s="32">
        <v>0.70775994033834444</v>
      </c>
      <c r="AE267" s="28">
        <v>4.181817360243465</v>
      </c>
      <c r="AF267" s="28">
        <v>4.3498625179196724</v>
      </c>
      <c r="AG267" s="33">
        <v>-1.7515896141110605</v>
      </c>
      <c r="AH267" s="33">
        <v>-2.41098965366806</v>
      </c>
      <c r="AI267" s="33">
        <v>-1.8957603080048027</v>
      </c>
      <c r="AJ267" s="32">
        <v>2.7540933528836757</v>
      </c>
      <c r="AK267" s="32">
        <v>0</v>
      </c>
      <c r="AL267" s="32">
        <v>0</v>
      </c>
      <c r="AM267" s="30">
        <v>4.1429132158417405E-2</v>
      </c>
      <c r="AN267" s="30">
        <v>0.40561788254616171</v>
      </c>
      <c r="AO267" s="30">
        <v>0.3594563087112253</v>
      </c>
      <c r="AP267" s="30">
        <v>0.27980794412920118</v>
      </c>
      <c r="AQ267" s="30">
        <v>0.16089069151072202</v>
      </c>
      <c r="AR267" s="29">
        <v>0.20212552636855827</v>
      </c>
      <c r="AS267" s="29">
        <v>0.17103218367756168</v>
      </c>
      <c r="AT267" s="34">
        <v>0.17038048927210747</v>
      </c>
      <c r="AU267" s="29">
        <v>0.13256968117104473</v>
      </c>
      <c r="AV267" s="30">
        <v>0</v>
      </c>
      <c r="AW267" s="34">
        <v>0.17504261078804892</v>
      </c>
      <c r="AX267" s="30">
        <v>0.17372885347568395</v>
      </c>
      <c r="AY267" s="28">
        <v>2.5577262870452171</v>
      </c>
      <c r="AZ267" s="28">
        <v>10.507495927247231</v>
      </c>
      <c r="BA267" s="28">
        <v>18.873249870360766</v>
      </c>
      <c r="BB267" s="28">
        <v>6.5502162029860473</v>
      </c>
      <c r="BC267" s="27">
        <v>0.42499096458115815</v>
      </c>
      <c r="BD267" s="27">
        <v>0.7391095591444784</v>
      </c>
      <c r="BE267" s="27">
        <v>0.26046199336320319</v>
      </c>
      <c r="BF267" s="27">
        <v>37.545698924731177</v>
      </c>
      <c r="BG267" s="27">
        <v>1.8098960910440376</v>
      </c>
      <c r="BH267" s="27">
        <v>1.0517936665017318</v>
      </c>
      <c r="BI267" s="27">
        <v>0.43999257793171698</v>
      </c>
      <c r="BJ267" s="28">
        <v>0.1903403069435177</v>
      </c>
      <c r="BK267" s="28">
        <v>1.5129477099712967</v>
      </c>
      <c r="BL267" s="28">
        <v>2.6126294770997132E-2</v>
      </c>
      <c r="BM267" s="32">
        <v>4</v>
      </c>
      <c r="BN267" s="32">
        <v>4</v>
      </c>
      <c r="BO267" s="35">
        <v>-2.3863279307248462</v>
      </c>
      <c r="BP267" s="35">
        <v>3.3106939519320875</v>
      </c>
      <c r="BQ267" s="29"/>
      <c r="BR267" s="29"/>
      <c r="BS267" s="29"/>
      <c r="BT267" s="29"/>
      <c r="BU267" s="35">
        <v>0</v>
      </c>
      <c r="BV267" s="35">
        <v>0</v>
      </c>
      <c r="BW267" s="35">
        <v>0</v>
      </c>
      <c r="BX267" s="35">
        <v>0</v>
      </c>
      <c r="BY267" s="36">
        <v>0</v>
      </c>
      <c r="BZ267" s="36">
        <v>0</v>
      </c>
      <c r="CA267" s="36">
        <v>0</v>
      </c>
      <c r="CB267" s="14">
        <v>0</v>
      </c>
      <c r="CC267" s="14">
        <v>0</v>
      </c>
      <c r="CD267" s="14">
        <v>0</v>
      </c>
      <c r="CE267" s="14">
        <v>0</v>
      </c>
      <c r="CF267" s="14">
        <v>0</v>
      </c>
      <c r="CG267" s="14">
        <v>0</v>
      </c>
      <c r="CH267" s="14">
        <v>0</v>
      </c>
      <c r="CI267" s="14">
        <v>0</v>
      </c>
      <c r="CJ267" s="14">
        <v>0</v>
      </c>
      <c r="CK267" s="14">
        <v>0</v>
      </c>
      <c r="CL267" s="14">
        <v>0</v>
      </c>
      <c r="CM267" s="14">
        <v>0</v>
      </c>
    </row>
    <row r="268" spans="1:91" x14ac:dyDescent="0.25">
      <c r="A268" s="21" t="s">
        <v>367</v>
      </c>
      <c r="B268" s="8"/>
      <c r="C268" s="22">
        <v>13.96</v>
      </c>
      <c r="D268" s="22">
        <v>1.1399999999999999</v>
      </c>
      <c r="E268" s="22">
        <v>7.11</v>
      </c>
      <c r="F268" s="22">
        <v>9.57</v>
      </c>
      <c r="G268" s="23">
        <v>0.74294670846394983</v>
      </c>
      <c r="H268" s="23">
        <v>24.916405433646812</v>
      </c>
      <c r="I268" s="24">
        <v>9</v>
      </c>
      <c r="J268" s="25">
        <v>43100</v>
      </c>
      <c r="K268" s="26">
        <v>0</v>
      </c>
      <c r="L268" s="26">
        <v>0</v>
      </c>
      <c r="M268" s="27">
        <v>10.39</v>
      </c>
      <c r="N268" s="28">
        <v>11.263</v>
      </c>
      <c r="O268" s="27">
        <v>0</v>
      </c>
      <c r="P268" s="27">
        <v>152.61000000000001</v>
      </c>
      <c r="Q268" s="27">
        <v>-55.099999999999994</v>
      </c>
      <c r="R268" s="27">
        <v>86.13</v>
      </c>
      <c r="S268" s="29">
        <v>-0.46307692307692305</v>
      </c>
      <c r="T268" s="29">
        <v>-0.76688524590163931</v>
      </c>
      <c r="U268" s="29">
        <v>-0.76688524590163931</v>
      </c>
      <c r="V268" s="30">
        <v>-0.65259099321406544</v>
      </c>
      <c r="W268" s="29">
        <v>-6.533665835411484E-2</v>
      </c>
      <c r="X268" s="29">
        <v>-9.2656012176560165E-2</v>
      </c>
      <c r="Y268" s="29">
        <v>-0.17431192660550465</v>
      </c>
      <c r="Z268" s="29">
        <v>-8.870541611624827E-2</v>
      </c>
      <c r="AA268" s="31">
        <v>-5.5211538461538456</v>
      </c>
      <c r="AB268" s="31">
        <v>7.1994524287170722E-2</v>
      </c>
      <c r="AC268" s="31">
        <v>0.36120780037743766</v>
      </c>
      <c r="AD268" s="32">
        <v>2.0256349952963313</v>
      </c>
      <c r="AE268" s="28">
        <v>6.2091503267973858</v>
      </c>
      <c r="AF268" s="28">
        <v>4.4115292233787029</v>
      </c>
      <c r="AG268" s="33">
        <v>-1.8227529855436833</v>
      </c>
      <c r="AH268" s="33">
        <v>1.4065963147970493</v>
      </c>
      <c r="AI268" s="33">
        <v>6.1324314702741196</v>
      </c>
      <c r="AJ268" s="32">
        <v>0.5643797916257125</v>
      </c>
      <c r="AK268" s="32">
        <v>0</v>
      </c>
      <c r="AL268" s="32">
        <v>0</v>
      </c>
      <c r="AM268" s="30">
        <v>-0.380620884289746</v>
      </c>
      <c r="AN268" s="30">
        <v>-0.16044430731255785</v>
      </c>
      <c r="AO268" s="30">
        <v>-5.2377757275853386E-2</v>
      </c>
      <c r="AP268" s="30">
        <v>-6.5422520444537655E-2</v>
      </c>
      <c r="AQ268" s="30">
        <v>-5.6534029136768867E-2</v>
      </c>
      <c r="AR268" s="29">
        <v>8.1661891117478499E-2</v>
      </c>
      <c r="AS268" s="29">
        <v>-0.57234957020057309</v>
      </c>
      <c r="AT268" s="34">
        <v>0.74426934097421205</v>
      </c>
      <c r="AU268" s="29">
        <v>0.50931232091690548</v>
      </c>
      <c r="AV268" s="30">
        <v>0</v>
      </c>
      <c r="AW268" s="34">
        <v>0.74426934097421205</v>
      </c>
      <c r="AX268" s="30">
        <v>-0.20870178739416745</v>
      </c>
      <c r="AY268" s="28">
        <v>0.14693990392922554</v>
      </c>
      <c r="AZ268" s="28">
        <v>1.7270511779041431</v>
      </c>
      <c r="BA268" s="28">
        <v>1.5430956269279621</v>
      </c>
      <c r="BB268" s="28">
        <v>1.9433737806328815</v>
      </c>
      <c r="BC268" s="27">
        <v>0.1358266289773139</v>
      </c>
      <c r="BD268" s="27">
        <v>0.15718179911931221</v>
      </c>
      <c r="BE268" s="27">
        <v>0</v>
      </c>
      <c r="BF268" s="27">
        <v>0</v>
      </c>
      <c r="BG268" s="27">
        <v>5.071771611526148</v>
      </c>
      <c r="BH268" s="27">
        <v>4.532017075773747</v>
      </c>
      <c r="BI268" s="27">
        <v>3.8009605122732122</v>
      </c>
      <c r="BJ268" s="28">
        <v>0.53715898400752593</v>
      </c>
      <c r="BK268" s="28">
        <v>-1.464102564102564</v>
      </c>
      <c r="BL268" s="28">
        <v>0</v>
      </c>
      <c r="BM268" s="32">
        <v>4</v>
      </c>
      <c r="BN268" s="32">
        <v>4</v>
      </c>
      <c r="BO268" s="35">
        <v>-7.2433716981642151</v>
      </c>
      <c r="BP268" s="35">
        <v>2.6892601599476453</v>
      </c>
      <c r="BQ268" s="29"/>
      <c r="BR268" s="29"/>
      <c r="BS268" s="29"/>
      <c r="BT268" s="29"/>
      <c r="BU268" s="35">
        <v>1</v>
      </c>
      <c r="BV268" s="35">
        <v>1</v>
      </c>
      <c r="BW268" s="35">
        <v>0</v>
      </c>
      <c r="BX268" s="35">
        <v>0</v>
      </c>
      <c r="BY268" s="36">
        <v>0</v>
      </c>
      <c r="BZ268" s="36">
        <v>0</v>
      </c>
      <c r="CA268" s="36">
        <v>0</v>
      </c>
      <c r="CB268" s="14">
        <v>0</v>
      </c>
      <c r="CC268" s="14">
        <v>0</v>
      </c>
      <c r="CD268" s="14">
        <v>0</v>
      </c>
      <c r="CE268" s="14">
        <v>0</v>
      </c>
      <c r="CF268" s="14">
        <v>0</v>
      </c>
      <c r="CG268" s="14">
        <v>0</v>
      </c>
      <c r="CH268" s="14">
        <v>0</v>
      </c>
      <c r="CI268" s="14">
        <v>0</v>
      </c>
      <c r="CJ268" s="14">
        <v>0</v>
      </c>
      <c r="CK268" s="14">
        <v>0</v>
      </c>
      <c r="CL268" s="14">
        <v>0</v>
      </c>
      <c r="CM268" s="14">
        <v>0</v>
      </c>
    </row>
    <row r="269" spans="1:91" x14ac:dyDescent="0.25">
      <c r="A269" s="21" t="s">
        <v>368</v>
      </c>
      <c r="B269" s="8"/>
      <c r="C269" s="22">
        <v>79.61</v>
      </c>
      <c r="D269" s="22">
        <v>22.33</v>
      </c>
      <c r="E269" s="22">
        <v>14.64</v>
      </c>
      <c r="F269" s="22">
        <v>26.002999999999997</v>
      </c>
      <c r="G269" s="23">
        <v>0.56301196015844335</v>
      </c>
      <c r="H269" s="23">
        <v>18.33442295119794</v>
      </c>
      <c r="I269" s="24">
        <v>16.3</v>
      </c>
      <c r="J269" s="25">
        <v>43100</v>
      </c>
      <c r="K269" s="26">
        <v>0</v>
      </c>
      <c r="L269" s="26">
        <v>0</v>
      </c>
      <c r="M269" s="27">
        <v>22.12</v>
      </c>
      <c r="N269" s="28">
        <v>26.371000000000002</v>
      </c>
      <c r="O269" s="27">
        <v>0</v>
      </c>
      <c r="P269" s="27">
        <v>312.91000000000003</v>
      </c>
      <c r="Q269" s="27">
        <v>282.96889999999996</v>
      </c>
      <c r="R269" s="27">
        <v>423.84889999999996</v>
      </c>
      <c r="S269" s="29">
        <v>0.62138492871690421</v>
      </c>
      <c r="T269" s="29">
        <v>-3.0463576158940353E-2</v>
      </c>
      <c r="U269" s="29">
        <v>-3.057543283976627E-2</v>
      </c>
      <c r="V269" s="30">
        <v>9.6872140420930286E-2</v>
      </c>
      <c r="W269" s="29">
        <v>7.3239436619718212E-2</v>
      </c>
      <c r="X269" s="29">
        <v>0.10820548582054856</v>
      </c>
      <c r="Y269" s="29">
        <v>-6.3110300618921311E-2</v>
      </c>
      <c r="Z269" s="29">
        <v>0.10283297265394453</v>
      </c>
      <c r="AA269" s="31">
        <v>7.6272971027532837</v>
      </c>
      <c r="AB269" s="31">
        <v>-2.5037431793820599</v>
      </c>
      <c r="AC269" s="31">
        <v>0.88903807026743575</v>
      </c>
      <c r="AD269" s="32">
        <v>2.23313435194942</v>
      </c>
      <c r="AE269" s="28">
        <v>3.0831551880059704</v>
      </c>
      <c r="AF269" s="28">
        <v>3.7870570128479653</v>
      </c>
      <c r="AG269" s="33">
        <v>2.9741431319172196</v>
      </c>
      <c r="AH269" s="33">
        <v>1.9948918995617129</v>
      </c>
      <c r="AI269" s="33">
        <v>4.3368487291777509</v>
      </c>
      <c r="AJ269" s="32">
        <v>1.3545393244063786</v>
      </c>
      <c r="AK269" s="32">
        <v>0</v>
      </c>
      <c r="AL269" s="32">
        <v>0</v>
      </c>
      <c r="AM269" s="30">
        <v>1.3640674394099099E-2</v>
      </c>
      <c r="AN269" s="30">
        <v>0.15432081911262796</v>
      </c>
      <c r="AO269" s="30">
        <v>0.14676015948775359</v>
      </c>
      <c r="AP269" s="30">
        <v>0.11656004195070792</v>
      </c>
      <c r="AQ269" s="30">
        <v>9.9131241414988303E-2</v>
      </c>
      <c r="AR269" s="29">
        <v>0.28049240045220447</v>
      </c>
      <c r="AS269" s="29">
        <v>0.27634719256374829</v>
      </c>
      <c r="AT269" s="34">
        <v>0.27697525436502951</v>
      </c>
      <c r="AU269" s="29">
        <v>0.18389649541514885</v>
      </c>
      <c r="AV269" s="30">
        <v>0</v>
      </c>
      <c r="AW269" s="34">
        <v>0.27785454088682326</v>
      </c>
      <c r="AX269" s="30">
        <v>0.48355637513171756</v>
      </c>
      <c r="AY269" s="28">
        <v>0.3551414110228559</v>
      </c>
      <c r="AZ269" s="28">
        <v>2.9224728616521678</v>
      </c>
      <c r="BA269" s="28">
        <v>77.154471544715449</v>
      </c>
      <c r="BB269" s="28">
        <v>0.79842895216720433</v>
      </c>
      <c r="BC269" s="27">
        <v>0.1495263749397934</v>
      </c>
      <c r="BD269" s="27">
        <v>0.17581541688515992</v>
      </c>
      <c r="BE269" s="27">
        <v>4.1775456919060051E-3</v>
      </c>
      <c r="BF269" s="27">
        <v>316</v>
      </c>
      <c r="BG269" s="27">
        <v>7.0830093312597207</v>
      </c>
      <c r="BH269" s="27">
        <v>4.4613141524105755</v>
      </c>
      <c r="BI269" s="27">
        <v>3.1078926905132196</v>
      </c>
      <c r="BJ269" s="28">
        <v>0.35821917808219172</v>
      </c>
      <c r="BK269" s="28">
        <v>1.2235018895087277</v>
      </c>
      <c r="BL269" s="28">
        <v>0</v>
      </c>
      <c r="BM269" s="32">
        <v>7</v>
      </c>
      <c r="BN269" s="32">
        <v>2</v>
      </c>
      <c r="BO269" s="35">
        <v>-1.9810434932743148</v>
      </c>
      <c r="BP269" s="35">
        <v>4.5177555999800285</v>
      </c>
      <c r="BQ269" s="29"/>
      <c r="BR269" s="29"/>
      <c r="BS269" s="29"/>
      <c r="BT269" s="29"/>
      <c r="BU269" s="35">
        <v>0</v>
      </c>
      <c r="BV269" s="35">
        <v>0</v>
      </c>
      <c r="BW269" s="35">
        <v>0</v>
      </c>
      <c r="BX269" s="35">
        <v>0</v>
      </c>
      <c r="BY269" s="36">
        <v>0</v>
      </c>
      <c r="BZ269" s="36">
        <v>0</v>
      </c>
      <c r="CA269" s="36">
        <v>0</v>
      </c>
      <c r="CB269" s="14">
        <v>0</v>
      </c>
      <c r="CC269" s="14">
        <v>0</v>
      </c>
      <c r="CD269" s="14">
        <v>0</v>
      </c>
      <c r="CE269" s="14">
        <v>0</v>
      </c>
      <c r="CF269" s="14">
        <v>0</v>
      </c>
      <c r="CG269" s="14">
        <v>0</v>
      </c>
      <c r="CH269" s="14">
        <v>0</v>
      </c>
      <c r="CI269" s="14">
        <v>0</v>
      </c>
      <c r="CJ269" s="14">
        <v>0</v>
      </c>
      <c r="CK269" s="14">
        <v>0</v>
      </c>
      <c r="CL269" s="14">
        <v>0</v>
      </c>
      <c r="CM269" s="14">
        <v>0</v>
      </c>
    </row>
    <row r="270" spans="1:91" x14ac:dyDescent="0.25">
      <c r="A270" s="21" t="s">
        <v>369</v>
      </c>
      <c r="B270" s="8"/>
      <c r="C270" s="22">
        <v>46.32</v>
      </c>
      <c r="D270" s="22">
        <v>29.3</v>
      </c>
      <c r="E270" s="22">
        <v>21.22</v>
      </c>
      <c r="F270" s="22">
        <v>26.4</v>
      </c>
      <c r="G270" s="23">
        <v>0.80378787878787883</v>
      </c>
      <c r="H270" s="23">
        <v>26.186742424242428</v>
      </c>
      <c r="I270" s="24">
        <v>36.200000000000003</v>
      </c>
      <c r="J270" s="25">
        <v>43100</v>
      </c>
      <c r="K270" s="26">
        <v>0</v>
      </c>
      <c r="L270" s="26">
        <v>0</v>
      </c>
      <c r="M270" s="27">
        <v>25.96</v>
      </c>
      <c r="N270" s="28">
        <v>27.513000000000002</v>
      </c>
      <c r="O270" s="27">
        <v>0</v>
      </c>
      <c r="P270" s="27">
        <v>359.76</v>
      </c>
      <c r="Q270" s="27">
        <v>878.8900000000001</v>
      </c>
      <c r="R270" s="27">
        <v>955.68000000000006</v>
      </c>
      <c r="S270" s="29">
        <v>-0.70831234256926956</v>
      </c>
      <c r="T270" s="29">
        <v>-0.24214285714285722</v>
      </c>
      <c r="U270" s="29">
        <v>-0.311038961038961</v>
      </c>
      <c r="V270" s="30">
        <v>-0.23124423705607866</v>
      </c>
      <c r="W270" s="29">
        <v>-0.49683066706912171</v>
      </c>
      <c r="X270" s="29">
        <v>0.22035304501323916</v>
      </c>
      <c r="Y270" s="29">
        <v>-1.5574783683559912E-2</v>
      </c>
      <c r="Z270" s="29">
        <v>-0.16621643612693249</v>
      </c>
      <c r="AA270" s="31">
        <v>8.5849802371541504</v>
      </c>
      <c r="AB270" s="31">
        <v>-0.35454195669663152</v>
      </c>
      <c r="AC270" s="31">
        <v>1.3823788928586926</v>
      </c>
      <c r="AD270" s="32">
        <v>1.9970327029568489</v>
      </c>
      <c r="AE270" s="28">
        <v>6.188756038137087</v>
      </c>
      <c r="AF270" s="28">
        <v>6.3784744901661963</v>
      </c>
      <c r="AG270" s="33">
        <v>-91.570118774744628</v>
      </c>
      <c r="AH270" s="33">
        <v>-49.859345697020146</v>
      </c>
      <c r="AI270" s="33">
        <v>25.406210123351766</v>
      </c>
      <c r="AJ270" s="32">
        <v>2.656437625083389</v>
      </c>
      <c r="AK270" s="32">
        <v>0</v>
      </c>
      <c r="AL270" s="32">
        <v>0</v>
      </c>
      <c r="AM270" s="30">
        <v>9.8660537038971916E-2</v>
      </c>
      <c r="AN270" s="30">
        <v>0.13192559193597886</v>
      </c>
      <c r="AO270" s="30">
        <v>0.14681469958339105</v>
      </c>
      <c r="AP270" s="30">
        <v>0.16102295575195638</v>
      </c>
      <c r="AQ270" s="30">
        <v>0.10863455382933875</v>
      </c>
      <c r="AR270" s="29">
        <v>0.63255613126079446</v>
      </c>
      <c r="AS270" s="29">
        <v>0.56044905008635582</v>
      </c>
      <c r="AT270" s="34">
        <v>0.56023316062176165</v>
      </c>
      <c r="AU270" s="29">
        <v>0.4581174438687392</v>
      </c>
      <c r="AV270" s="30">
        <v>0</v>
      </c>
      <c r="AW270" s="34">
        <v>0.56044905008635582</v>
      </c>
      <c r="AX270" s="30">
        <v>0.29675895935638907</v>
      </c>
      <c r="AY270" s="28">
        <v>0.42467564737411917</v>
      </c>
      <c r="AZ270" s="28">
        <v>9.9770666110705726</v>
      </c>
      <c r="BA270" s="28">
        <v>28.341723423156651</v>
      </c>
      <c r="BB270" s="28">
        <v>1.3730421755118714</v>
      </c>
      <c r="BC270" s="27">
        <v>0.32535717073932391</v>
      </c>
      <c r="BD270" s="27">
        <v>0.48225883442060946</v>
      </c>
      <c r="BE270" s="27">
        <v>2.0570942834879931E-2</v>
      </c>
      <c r="BF270" s="27">
        <v>2596</v>
      </c>
      <c r="BG270" s="27">
        <v>5.1740341106856942</v>
      </c>
      <c r="BH270" s="27">
        <v>4.0017403411068564</v>
      </c>
      <c r="BI270" s="27">
        <v>3.3090845805777938</v>
      </c>
      <c r="BJ270" s="28">
        <v>0.12439661477379584</v>
      </c>
      <c r="BK270" s="28">
        <v>0.53476464247215227</v>
      </c>
      <c r="BL270" s="28">
        <v>0</v>
      </c>
      <c r="BM270" s="32">
        <v>5</v>
      </c>
      <c r="BN270" s="32">
        <v>1</v>
      </c>
      <c r="BO270" s="35">
        <v>-3.3400289897923385</v>
      </c>
      <c r="BP270" s="35">
        <v>1.763155859009321</v>
      </c>
      <c r="BQ270" s="29"/>
      <c r="BR270" s="29"/>
      <c r="BS270" s="29"/>
      <c r="BT270" s="29"/>
      <c r="BU270" s="35">
        <v>0</v>
      </c>
      <c r="BV270" s="35">
        <v>0</v>
      </c>
      <c r="BW270" s="35">
        <v>0</v>
      </c>
      <c r="BX270" s="35">
        <v>0</v>
      </c>
      <c r="BY270" s="36">
        <v>0</v>
      </c>
      <c r="BZ270" s="36">
        <v>0</v>
      </c>
      <c r="CA270" s="36">
        <v>0</v>
      </c>
      <c r="CB270" s="14">
        <v>0</v>
      </c>
      <c r="CC270" s="14">
        <v>0</v>
      </c>
      <c r="CD270" s="14">
        <v>0</v>
      </c>
      <c r="CE270" s="14">
        <v>0</v>
      </c>
      <c r="CF270" s="14">
        <v>0</v>
      </c>
      <c r="CG270" s="14">
        <v>0</v>
      </c>
      <c r="CH270" s="14">
        <v>0</v>
      </c>
      <c r="CI270" s="14">
        <v>0</v>
      </c>
      <c r="CJ270" s="14">
        <v>0</v>
      </c>
      <c r="CK270" s="14">
        <v>0</v>
      </c>
      <c r="CL270" s="14">
        <v>0</v>
      </c>
      <c r="CM270" s="14">
        <v>0</v>
      </c>
    </row>
    <row r="271" spans="1:91" x14ac:dyDescent="0.25">
      <c r="A271" s="21" t="s">
        <v>370</v>
      </c>
      <c r="B271" s="8"/>
      <c r="C271" s="22">
        <v>52.14</v>
      </c>
      <c r="D271" s="22">
        <v>10.36</v>
      </c>
      <c r="E271" s="22">
        <v>8.33</v>
      </c>
      <c r="F271" s="22">
        <v>18</v>
      </c>
      <c r="G271" s="23">
        <v>0.46277777777777779</v>
      </c>
      <c r="H271" s="23">
        <v>11.205</v>
      </c>
      <c r="I271" s="24">
        <v>12.1</v>
      </c>
      <c r="J271" s="25">
        <v>43100</v>
      </c>
      <c r="K271" s="26">
        <v>0</v>
      </c>
      <c r="L271" s="26">
        <v>0</v>
      </c>
      <c r="M271" s="27">
        <v>9.51</v>
      </c>
      <c r="N271" s="28">
        <v>6.8819999999999997</v>
      </c>
      <c r="O271" s="27">
        <v>0</v>
      </c>
      <c r="P271" s="27">
        <v>92.21</v>
      </c>
      <c r="Q271" s="27">
        <v>220.19</v>
      </c>
      <c r="R271" s="27">
        <v>217.79999999999998</v>
      </c>
      <c r="S271" s="29">
        <v>0</v>
      </c>
      <c r="T271" s="29">
        <v>0</v>
      </c>
      <c r="U271" s="29">
        <v>0</v>
      </c>
      <c r="V271" s="30">
        <v>0</v>
      </c>
      <c r="W271" s="29">
        <v>0</v>
      </c>
      <c r="X271" s="29">
        <v>0</v>
      </c>
      <c r="Y271" s="29">
        <v>0</v>
      </c>
      <c r="Z271" s="29">
        <v>0</v>
      </c>
      <c r="AA271" s="31">
        <v>17.423999999999999</v>
      </c>
      <c r="AB271" s="31">
        <v>0</v>
      </c>
      <c r="AC271" s="31">
        <v>1.0798750557786703</v>
      </c>
      <c r="AD271" s="32">
        <v>2.0914154023429998</v>
      </c>
      <c r="AE271" s="28">
        <v>17.612382018876978</v>
      </c>
      <c r="AF271" s="28">
        <v>14.553205551883673</v>
      </c>
      <c r="AG271" s="33">
        <v>-2.7942184208522627</v>
      </c>
      <c r="AH271" s="33">
        <v>-1.3215400624349638</v>
      </c>
      <c r="AI271" s="33">
        <v>8.6394287980959934</v>
      </c>
      <c r="AJ271" s="32">
        <v>2.3619997831037849</v>
      </c>
      <c r="AK271" s="32">
        <v>0</v>
      </c>
      <c r="AL271" s="32">
        <v>0</v>
      </c>
      <c r="AM271" s="30">
        <v>0.99877088534664871</v>
      </c>
      <c r="AN271" s="30">
        <v>6.9739825110655296E-2</v>
      </c>
      <c r="AO271" s="30">
        <v>7.0251195616845424E-2</v>
      </c>
      <c r="AP271" s="30">
        <v>6.1976300262779511E-2</v>
      </c>
      <c r="AQ271" s="30">
        <v>4.205073000067281E-2</v>
      </c>
      <c r="AR271" s="29">
        <v>0.1986958189489835</v>
      </c>
      <c r="AS271" s="29">
        <v>0.17970847717683158</v>
      </c>
      <c r="AT271" s="34">
        <v>0.18162639048714999</v>
      </c>
      <c r="AU271" s="29">
        <v>0.15976217874952053</v>
      </c>
      <c r="AV271" s="30">
        <v>0</v>
      </c>
      <c r="AW271" s="34">
        <v>0.18239355581127734</v>
      </c>
      <c r="AX271" s="30">
        <v>0.1200499327827924</v>
      </c>
      <c r="AY271" s="28">
        <v>0.7006660835632107</v>
      </c>
      <c r="AZ271" s="28">
        <v>2.4334618530202126</v>
      </c>
      <c r="BA271" s="28">
        <v>5.6752043596730237</v>
      </c>
      <c r="BB271" s="28">
        <v>3.0644935155976167</v>
      </c>
      <c r="BC271" s="27">
        <v>0.32153670187714462</v>
      </c>
      <c r="BD271" s="27">
        <v>0.47389558232931728</v>
      </c>
      <c r="BE271" s="27">
        <v>0.13877620735300397</v>
      </c>
      <c r="BF271" s="27">
        <v>237.75</v>
      </c>
      <c r="BG271" s="27">
        <v>2.126022713396019</v>
      </c>
      <c r="BH271" s="27">
        <v>1.4292343387470996</v>
      </c>
      <c r="BI271" s="27">
        <v>0.36768836243741604</v>
      </c>
      <c r="BJ271" s="28">
        <v>0.82187439984636068</v>
      </c>
      <c r="BK271" s="28">
        <v>6.8472</v>
      </c>
      <c r="BL271" s="28">
        <v>0</v>
      </c>
      <c r="BM271" s="32">
        <v>7</v>
      </c>
      <c r="BN271" s="32">
        <v>0</v>
      </c>
      <c r="BO271" s="35">
        <v>-2.2188214893845926</v>
      </c>
      <c r="BP271" s="35">
        <v>1.0319046672311196</v>
      </c>
      <c r="BQ271" s="29"/>
      <c r="BR271" s="29"/>
      <c r="BS271" s="29"/>
      <c r="BT271" s="29"/>
      <c r="BU271" s="35">
        <v>0</v>
      </c>
      <c r="BV271" s="35">
        <v>0</v>
      </c>
      <c r="BW271" s="35">
        <v>0</v>
      </c>
      <c r="BX271" s="35">
        <v>0</v>
      </c>
      <c r="BY271" s="36">
        <v>0</v>
      </c>
      <c r="BZ271" s="36">
        <v>0</v>
      </c>
      <c r="CA271" s="36">
        <v>0</v>
      </c>
      <c r="CB271" s="14">
        <v>0</v>
      </c>
      <c r="CC271" s="14">
        <v>0</v>
      </c>
      <c r="CD271" s="14">
        <v>0</v>
      </c>
      <c r="CE271" s="14">
        <v>0</v>
      </c>
      <c r="CF271" s="14">
        <v>0</v>
      </c>
      <c r="CG271" s="14">
        <v>0</v>
      </c>
      <c r="CH271" s="14">
        <v>0</v>
      </c>
      <c r="CI271" s="14">
        <v>0</v>
      </c>
      <c r="CJ271" s="14">
        <v>0</v>
      </c>
      <c r="CK271" s="14">
        <v>0</v>
      </c>
      <c r="CL271" s="14">
        <v>0</v>
      </c>
      <c r="CM271" s="14">
        <v>0</v>
      </c>
    </row>
    <row r="272" spans="1:91" x14ac:dyDescent="0.25">
      <c r="A272" s="21" t="s">
        <v>371</v>
      </c>
      <c r="B272" s="8"/>
      <c r="C272" s="22">
        <v>590.49</v>
      </c>
      <c r="D272" s="22">
        <v>209.54</v>
      </c>
      <c r="E272" s="22">
        <v>29.42</v>
      </c>
      <c r="F272" s="22">
        <v>50.555999999999997</v>
      </c>
      <c r="G272" s="23">
        <v>0.58192895007516421</v>
      </c>
      <c r="H272" s="23">
        <v>20.965859640794367</v>
      </c>
      <c r="I272" s="24">
        <v>102</v>
      </c>
      <c r="J272" s="25">
        <v>43100</v>
      </c>
      <c r="K272" s="26">
        <v>0</v>
      </c>
      <c r="L272" s="26">
        <v>0</v>
      </c>
      <c r="M272" s="27">
        <v>42.68</v>
      </c>
      <c r="N272" s="28">
        <v>56.831000000000003</v>
      </c>
      <c r="O272" s="27">
        <v>0</v>
      </c>
      <c r="P272" s="27">
        <v>623.17000000000007</v>
      </c>
      <c r="Q272" s="27">
        <v>4968.8819999999996</v>
      </c>
      <c r="R272" s="27">
        <v>5156.7119999999995</v>
      </c>
      <c r="S272" s="29">
        <v>0.15850500294290759</v>
      </c>
      <c r="T272" s="29">
        <v>0.14474708171206241</v>
      </c>
      <c r="U272" s="29">
        <v>-0.13254093084126295</v>
      </c>
      <c r="V272" s="30">
        <v>-6.3120716184080772E-3</v>
      </c>
      <c r="W272" s="29">
        <v>0.10271032090199483</v>
      </c>
      <c r="X272" s="29">
        <v>0.14725619655806921</v>
      </c>
      <c r="Y272" s="29">
        <v>0.33272133791296099</v>
      </c>
      <c r="Z272" s="29">
        <v>0.13250541516245495</v>
      </c>
      <c r="AA272" s="31">
        <v>19.240744748330286</v>
      </c>
      <c r="AB272" s="31">
        <v>1.3292665054626016</v>
      </c>
      <c r="AC272" s="31">
        <v>4.8650521251002408</v>
      </c>
      <c r="AD272" s="32">
        <v>2.0648074220298462</v>
      </c>
      <c r="AE272" s="28">
        <v>12.613872797152734</v>
      </c>
      <c r="AF272" s="28">
        <v>14.438967831923982</v>
      </c>
      <c r="AG272" s="33">
        <v>-1699.9254190899831</v>
      </c>
      <c r="AH272" s="33">
        <v>-854.40643174820764</v>
      </c>
      <c r="AI272" s="33">
        <v>43.228730226592553</v>
      </c>
      <c r="AJ272" s="32">
        <v>8.2749683072034905</v>
      </c>
      <c r="AK272" s="32">
        <v>0</v>
      </c>
      <c r="AL272" s="32">
        <v>0</v>
      </c>
      <c r="AM272" s="30">
        <v>4.8935105288236296E-2</v>
      </c>
      <c r="AN272" s="30">
        <v>0.3720855399879332</v>
      </c>
      <c r="AO272" s="30">
        <v>0.31292510820936237</v>
      </c>
      <c r="AP272" s="30">
        <v>0.25285154960139627</v>
      </c>
      <c r="AQ272" s="30">
        <v>0.17086807946344323</v>
      </c>
      <c r="AR272" s="29">
        <v>0.3548578299378482</v>
      </c>
      <c r="AS272" s="29">
        <v>6.5200088062456599E-2</v>
      </c>
      <c r="AT272" s="34">
        <v>6.8570170536334227E-2</v>
      </c>
      <c r="AU272" s="29">
        <v>4.9823028332401903E-2</v>
      </c>
      <c r="AV272" s="30">
        <v>0</v>
      </c>
      <c r="AW272" s="34">
        <v>7.2278954766380465E-2</v>
      </c>
      <c r="AX272" s="30">
        <v>0.15773094741394153</v>
      </c>
      <c r="AY272" s="28">
        <v>1.6911549608602618</v>
      </c>
      <c r="AZ272" s="28">
        <v>15.266397701571002</v>
      </c>
      <c r="BA272" s="28">
        <v>17.816515070447654</v>
      </c>
      <c r="BB272" s="28">
        <v>3.1952844066688466</v>
      </c>
      <c r="BC272" s="27">
        <v>0.32423558513758194</v>
      </c>
      <c r="BD272" s="27">
        <v>0.47980565120996271</v>
      </c>
      <c r="BE272" s="27">
        <v>0.13543340484016997</v>
      </c>
      <c r="BF272" s="27">
        <v>19.488584474885844</v>
      </c>
      <c r="BG272" s="27">
        <v>2.329287542662116</v>
      </c>
      <c r="BH272" s="27">
        <v>1.2260878839590446</v>
      </c>
      <c r="BI272" s="27">
        <v>0.75484215017064848</v>
      </c>
      <c r="BJ272" s="28">
        <v>8.2036333350684498E-2</v>
      </c>
      <c r="BK272" s="28">
        <v>0.76444908772060749</v>
      </c>
      <c r="BL272" s="28">
        <v>6.0781314130069789E-3</v>
      </c>
      <c r="BM272" s="32">
        <v>8</v>
      </c>
      <c r="BN272" s="32">
        <v>1</v>
      </c>
      <c r="BO272" s="35">
        <v>-3.0510277671841086</v>
      </c>
      <c r="BP272" s="35">
        <v>8.6533396467186172</v>
      </c>
      <c r="BQ272" s="29"/>
      <c r="BR272" s="29"/>
      <c r="BS272" s="29"/>
      <c r="BT272" s="29"/>
      <c r="BU272" s="35">
        <v>0</v>
      </c>
      <c r="BV272" s="35">
        <v>0</v>
      </c>
      <c r="BW272" s="35">
        <v>0</v>
      </c>
      <c r="BX272" s="35">
        <v>0</v>
      </c>
      <c r="BY272" s="36">
        <v>0</v>
      </c>
      <c r="BZ272" s="36">
        <v>0</v>
      </c>
      <c r="CA272" s="36">
        <v>0</v>
      </c>
      <c r="CB272" s="14">
        <v>0</v>
      </c>
      <c r="CC272" s="14">
        <v>0</v>
      </c>
      <c r="CD272" s="14">
        <v>0</v>
      </c>
      <c r="CE272" s="14">
        <v>0</v>
      </c>
      <c r="CF272" s="14">
        <v>0</v>
      </c>
      <c r="CG272" s="14">
        <v>0</v>
      </c>
      <c r="CH272" s="14">
        <v>0</v>
      </c>
      <c r="CI272" s="14">
        <v>0</v>
      </c>
      <c r="CJ272" s="14">
        <v>0</v>
      </c>
      <c r="CK272" s="14">
        <v>0</v>
      </c>
      <c r="CL272" s="14">
        <v>0</v>
      </c>
      <c r="CM272" s="14">
        <v>0</v>
      </c>
    </row>
    <row r="273" spans="1:91" x14ac:dyDescent="0.25">
      <c r="A273" s="21" t="s">
        <v>372</v>
      </c>
      <c r="B273" s="8"/>
      <c r="C273" s="22">
        <v>1600.16</v>
      </c>
      <c r="D273" s="22">
        <v>165.93</v>
      </c>
      <c r="E273" s="22">
        <v>90.79</v>
      </c>
      <c r="F273" s="22">
        <v>92.962000000000003</v>
      </c>
      <c r="G273" s="23">
        <v>0.97663561455218262</v>
      </c>
      <c r="H273" s="23">
        <v>16.901422086443922</v>
      </c>
      <c r="I273" s="24">
        <v>11.2</v>
      </c>
      <c r="J273" s="25">
        <v>43100</v>
      </c>
      <c r="K273" s="26">
        <v>0</v>
      </c>
      <c r="L273" s="26">
        <v>0</v>
      </c>
      <c r="M273" s="27">
        <v>135.49</v>
      </c>
      <c r="N273" s="28">
        <v>140.77700000000002</v>
      </c>
      <c r="O273" s="27">
        <v>0</v>
      </c>
      <c r="P273" s="27">
        <v>941.63999999999987</v>
      </c>
      <c r="Q273" s="27">
        <v>1834.0043999999998</v>
      </c>
      <c r="R273" s="27">
        <v>1041.1743999999999</v>
      </c>
      <c r="S273" s="29">
        <v>0.35848544019016892</v>
      </c>
      <c r="T273" s="29">
        <v>-0.27426059152677851</v>
      </c>
      <c r="U273" s="29">
        <v>-0.33915104099246784</v>
      </c>
      <c r="V273" s="30">
        <v>-0.22241125036593501</v>
      </c>
      <c r="W273" s="29">
        <v>0.22364276449879572</v>
      </c>
      <c r="X273" s="29">
        <v>0.19974801466096537</v>
      </c>
      <c r="Y273" s="29">
        <v>4.0617669394986677E-3</v>
      </c>
      <c r="Z273" s="29">
        <v>0.21059483444263027</v>
      </c>
      <c r="AA273" s="31">
        <v>3.0558065273538384</v>
      </c>
      <c r="AB273" s="31">
        <v>-0.11141981829553053</v>
      </c>
      <c r="AC273" s="31">
        <v>0.6626661320400461</v>
      </c>
      <c r="AD273" s="32">
        <v>0.20942778063851694</v>
      </c>
      <c r="AE273" s="28">
        <v>3.4059672998209729</v>
      </c>
      <c r="AF273" s="28">
        <v>3.5562018149383379</v>
      </c>
      <c r="AG273" s="33">
        <v>20.649482075301744</v>
      </c>
      <c r="AH273" s="33">
        <v>55.975499909926143</v>
      </c>
      <c r="AI273" s="33">
        <v>8.6351485394861243</v>
      </c>
      <c r="AJ273" s="32">
        <v>1.1057032411537318</v>
      </c>
      <c r="AK273" s="32">
        <v>0</v>
      </c>
      <c r="AL273" s="32">
        <v>0</v>
      </c>
      <c r="AM273" s="30">
        <v>6.3879859680741474E-3</v>
      </c>
      <c r="AN273" s="30">
        <v>0.29788259304402059</v>
      </c>
      <c r="AO273" s="30">
        <v>0.32820395331373231</v>
      </c>
      <c r="AP273" s="30">
        <v>0.21685474067426602</v>
      </c>
      <c r="AQ273" s="30">
        <v>0.11781506851683445</v>
      </c>
      <c r="AR273" s="29">
        <v>0.1036958804119588</v>
      </c>
      <c r="AS273" s="29">
        <v>7.2267773222677731E-2</v>
      </c>
      <c r="AT273" s="34">
        <v>7.2317768223177675E-2</v>
      </c>
      <c r="AU273" s="29">
        <v>5.6738076192380762E-2</v>
      </c>
      <c r="AV273" s="30">
        <v>0</v>
      </c>
      <c r="AW273" s="34">
        <v>8.4672782721727832E-2</v>
      </c>
      <c r="AX273" s="30">
        <v>0.1083105368177137</v>
      </c>
      <c r="AY273" s="28">
        <v>1.8828341434871778</v>
      </c>
      <c r="AZ273" s="28">
        <v>11.295443443488931</v>
      </c>
      <c r="BA273" s="28">
        <v>23.80141232794734</v>
      </c>
      <c r="BB273" s="28">
        <v>3.0460791450853901</v>
      </c>
      <c r="BC273" s="27">
        <v>0.45670973966023404</v>
      </c>
      <c r="BD273" s="27">
        <v>0.84063671484670865</v>
      </c>
      <c r="BE273" s="27">
        <v>0.37754932255764206</v>
      </c>
      <c r="BF273" s="27">
        <v>6.8533131006575623</v>
      </c>
      <c r="BG273" s="27">
        <v>1.713012531707871</v>
      </c>
      <c r="BH273" s="27">
        <v>0.5946011433763676</v>
      </c>
      <c r="BI273" s="27">
        <v>0.12559724378147125</v>
      </c>
      <c r="BJ273" s="28">
        <v>0.12331641027291453</v>
      </c>
      <c r="BK273" s="28">
        <v>1.7993366987555763</v>
      </c>
      <c r="BL273" s="28">
        <v>2.5545902794083118E-2</v>
      </c>
      <c r="BM273" s="32">
        <v>5</v>
      </c>
      <c r="BN273" s="32">
        <v>4</v>
      </c>
      <c r="BO273" s="35">
        <v>-21.956290753230963</v>
      </c>
      <c r="BP273" s="35">
        <v>3.9872374869899794</v>
      </c>
      <c r="BQ273" s="29"/>
      <c r="BR273" s="29"/>
      <c r="BS273" s="29"/>
      <c r="BT273" s="29"/>
      <c r="BU273" s="35">
        <v>0</v>
      </c>
      <c r="BV273" s="35">
        <v>0</v>
      </c>
      <c r="BW273" s="35">
        <v>0</v>
      </c>
      <c r="BX273" s="35">
        <v>0</v>
      </c>
      <c r="BY273" s="36">
        <v>0</v>
      </c>
      <c r="BZ273" s="36">
        <v>0</v>
      </c>
      <c r="CA273" s="36">
        <v>0</v>
      </c>
      <c r="CB273" s="14">
        <v>0</v>
      </c>
      <c r="CC273" s="14">
        <v>0</v>
      </c>
      <c r="CD273" s="14">
        <v>0</v>
      </c>
      <c r="CE273" s="14">
        <v>0</v>
      </c>
      <c r="CF273" s="14">
        <v>0</v>
      </c>
      <c r="CG273" s="14">
        <v>0</v>
      </c>
      <c r="CH273" s="14">
        <v>0</v>
      </c>
      <c r="CI273" s="14">
        <v>0</v>
      </c>
      <c r="CJ273" s="14">
        <v>0</v>
      </c>
      <c r="CK273" s="14">
        <v>0</v>
      </c>
      <c r="CL273" s="14">
        <v>0</v>
      </c>
      <c r="CM273" s="14">
        <v>0</v>
      </c>
    </row>
    <row r="274" spans="1:91" x14ac:dyDescent="0.25">
      <c r="A274" s="21" t="s">
        <v>373</v>
      </c>
      <c r="B274" s="8"/>
      <c r="C274" s="22">
        <v>158.75</v>
      </c>
      <c r="D274" s="22">
        <v>95.36</v>
      </c>
      <c r="E274" s="22">
        <v>73.260000000000005</v>
      </c>
      <c r="F274" s="22">
        <v>70</v>
      </c>
      <c r="G274" s="23">
        <v>1.0465714285714287</v>
      </c>
      <c r="H274" s="23">
        <v>15.070428571428572</v>
      </c>
      <c r="I274" s="24">
        <v>33</v>
      </c>
      <c r="J274" s="25">
        <v>43100</v>
      </c>
      <c r="K274" s="26">
        <v>0</v>
      </c>
      <c r="L274" s="26">
        <v>0</v>
      </c>
      <c r="M274" s="27">
        <v>99.23</v>
      </c>
      <c r="N274" s="28">
        <v>129.03100000000001</v>
      </c>
      <c r="O274" s="27">
        <v>0</v>
      </c>
      <c r="P274" s="27">
        <v>554.77</v>
      </c>
      <c r="Q274" s="27">
        <v>2393.13</v>
      </c>
      <c r="R274" s="27">
        <v>2310</v>
      </c>
      <c r="S274" s="29">
        <v>0.57178217821782185</v>
      </c>
      <c r="T274" s="29">
        <v>0.18543689320388368</v>
      </c>
      <c r="U274" s="29">
        <v>0.18543689320388368</v>
      </c>
      <c r="V274" s="30">
        <v>4.3509555118842469E-2</v>
      </c>
      <c r="W274" s="29">
        <v>-0.12384523095380917</v>
      </c>
      <c r="X274" s="29">
        <v>3.9852143913257754E-2</v>
      </c>
      <c r="Y274" s="29">
        <v>0.26923076923076916</v>
      </c>
      <c r="Z274" s="29">
        <v>-6.380295274130976E-4</v>
      </c>
      <c r="AA274" s="31">
        <v>7.4162064980095019</v>
      </c>
      <c r="AB274" s="31">
        <v>0.39993155460470048</v>
      </c>
      <c r="AC274" s="31">
        <v>2.1897187491113153</v>
      </c>
      <c r="AD274" s="32">
        <v>3.2994343826772554</v>
      </c>
      <c r="AE274" s="28">
        <v>4.4470563312756219</v>
      </c>
      <c r="AF274" s="28">
        <v>5.8317818500828551</v>
      </c>
      <c r="AG274" s="33">
        <v>5.5450566408467523</v>
      </c>
      <c r="AH274" s="33">
        <v>1.6222290704598696</v>
      </c>
      <c r="AI274" s="33">
        <v>5.2560085734373612</v>
      </c>
      <c r="AJ274" s="32">
        <v>4.1638877372604863</v>
      </c>
      <c r="AK274" s="32">
        <v>0</v>
      </c>
      <c r="AL274" s="32">
        <v>0</v>
      </c>
      <c r="AM274" s="30">
        <v>1.1309489801748342E-2</v>
      </c>
      <c r="AN274" s="30">
        <v>0.29276784442228243</v>
      </c>
      <c r="AO274" s="30">
        <v>0.33508896564676677</v>
      </c>
      <c r="AP274" s="30">
        <v>0.295261296958092</v>
      </c>
      <c r="AQ274" s="30">
        <v>0.23123292552559688</v>
      </c>
      <c r="AR274" s="29">
        <v>0.60069291338582675</v>
      </c>
      <c r="AS274" s="29">
        <v>0.59943307086614173</v>
      </c>
      <c r="AT274" s="34">
        <v>0.59937007874015746</v>
      </c>
      <c r="AU274" s="29">
        <v>0.46148031496062997</v>
      </c>
      <c r="AV274" s="30">
        <v>0</v>
      </c>
      <c r="AW274" s="34">
        <v>0.62507086614173235</v>
      </c>
      <c r="AX274" s="30">
        <v>0.76863680511912236</v>
      </c>
      <c r="AY274" s="28">
        <v>0.51958114095304531</v>
      </c>
      <c r="AZ274" s="28">
        <v>4.7987936529696018</v>
      </c>
      <c r="BA274" s="28">
        <v>59.610046828437639</v>
      </c>
      <c r="BB274" s="28">
        <v>27.616813294232646</v>
      </c>
      <c r="BC274" s="27">
        <v>0.21685324860434732</v>
      </c>
      <c r="BD274" s="27">
        <v>0.27689988909216723</v>
      </c>
      <c r="BE274" s="27">
        <v>0.14900980115355139</v>
      </c>
      <c r="BF274" s="27">
        <v>24.321078431372548</v>
      </c>
      <c r="BG274" s="27">
        <v>5.5320643738256674</v>
      </c>
      <c r="BH274" s="27">
        <v>5.4547831059553955</v>
      </c>
      <c r="BI274" s="27">
        <v>4.3972714647496121</v>
      </c>
      <c r="BJ274" s="28">
        <v>0.18438267725532767</v>
      </c>
      <c r="BK274" s="28">
        <v>0.414440734557596</v>
      </c>
      <c r="BL274" s="28">
        <v>-5.416078078849363E-2</v>
      </c>
      <c r="BM274" s="32">
        <v>4</v>
      </c>
      <c r="BN274" s="32">
        <v>2</v>
      </c>
      <c r="BO274" s="35">
        <v>-3.3190289783453082</v>
      </c>
      <c r="BP274" s="35">
        <v>5.0084029300111936</v>
      </c>
      <c r="BQ274" s="29"/>
      <c r="BR274" s="29"/>
      <c r="BS274" s="29"/>
      <c r="BT274" s="29"/>
      <c r="BU274" s="35">
        <v>0</v>
      </c>
      <c r="BV274" s="35">
        <v>0</v>
      </c>
      <c r="BW274" s="35">
        <v>0</v>
      </c>
      <c r="BX274" s="35">
        <v>0</v>
      </c>
      <c r="BY274" s="36">
        <v>0</v>
      </c>
      <c r="BZ274" s="36">
        <v>0</v>
      </c>
      <c r="CA274" s="36">
        <v>0</v>
      </c>
      <c r="CB274" s="14">
        <v>0</v>
      </c>
      <c r="CC274" s="14">
        <v>0</v>
      </c>
      <c r="CD274" s="14">
        <v>0</v>
      </c>
      <c r="CE274" s="14">
        <v>0</v>
      </c>
      <c r="CF274" s="14">
        <v>0</v>
      </c>
      <c r="CG274" s="14">
        <v>0</v>
      </c>
      <c r="CH274" s="14">
        <v>0</v>
      </c>
      <c r="CI274" s="14">
        <v>0</v>
      </c>
      <c r="CJ274" s="14">
        <v>0</v>
      </c>
      <c r="CK274" s="14">
        <v>0</v>
      </c>
      <c r="CL274" s="14">
        <v>0</v>
      </c>
      <c r="CM274" s="14">
        <v>0</v>
      </c>
    </row>
    <row r="275" spans="1:91" x14ac:dyDescent="0.25">
      <c r="A275" s="21" t="s">
        <v>374</v>
      </c>
      <c r="B275" s="8"/>
      <c r="C275" s="22">
        <v>640.92999999999995</v>
      </c>
      <c r="D275" s="22">
        <v>59.7</v>
      </c>
      <c r="E275" s="22">
        <v>30.97</v>
      </c>
      <c r="F275" s="22">
        <v>34.564</v>
      </c>
      <c r="G275" s="23">
        <v>0.89601897928480501</v>
      </c>
      <c r="H275" s="23">
        <v>41.283416271264905</v>
      </c>
      <c r="I275" s="24">
        <v>46</v>
      </c>
      <c r="J275" s="25">
        <v>43100</v>
      </c>
      <c r="K275" s="26">
        <v>0</v>
      </c>
      <c r="L275" s="26">
        <v>0</v>
      </c>
      <c r="M275" s="27">
        <v>57.65</v>
      </c>
      <c r="N275" s="28">
        <v>73.596999999999994</v>
      </c>
      <c r="O275" s="27">
        <v>0</v>
      </c>
      <c r="P275" s="27">
        <v>82.75</v>
      </c>
      <c r="Q275" s="27">
        <v>2127.944</v>
      </c>
      <c r="R275" s="27">
        <v>1589.944</v>
      </c>
      <c r="S275" s="29">
        <v>2.5946719012899604</v>
      </c>
      <c r="T275" s="29">
        <v>-0.36012396694214877</v>
      </c>
      <c r="U275" s="29">
        <v>-0.42110509334223445</v>
      </c>
      <c r="V275" s="30">
        <v>5.8294867923442961E-2</v>
      </c>
      <c r="W275" s="29">
        <v>0.40620355411954767</v>
      </c>
      <c r="X275" s="29">
        <v>0.32527166341599334</v>
      </c>
      <c r="Y275" s="29">
        <v>-3.8834276497824005E-2</v>
      </c>
      <c r="Z275" s="29">
        <v>0.36274685816876118</v>
      </c>
      <c r="AA275" s="31">
        <v>7.6502141173074136</v>
      </c>
      <c r="AB275" s="31">
        <v>-0.21243279591375722</v>
      </c>
      <c r="AC275" s="31">
        <v>1.11424887169568</v>
      </c>
      <c r="AD275" s="32">
        <v>1.0139690314022602</v>
      </c>
      <c r="AE275" s="28">
        <v>6.1430653742438608</v>
      </c>
      <c r="AF275" s="28">
        <v>7.4040136491097677</v>
      </c>
      <c r="AG275" s="33">
        <v>69.691343891115281</v>
      </c>
      <c r="AH275" s="33">
        <v>49.864529669910574</v>
      </c>
      <c r="AI275" s="33">
        <v>17.780233052269018</v>
      </c>
      <c r="AJ275" s="32">
        <v>19.213824773413897</v>
      </c>
      <c r="AK275" s="32">
        <v>0</v>
      </c>
      <c r="AL275" s="32">
        <v>0</v>
      </c>
      <c r="AM275" s="30">
        <v>3.6973546593199243E-2</v>
      </c>
      <c r="AN275" s="30">
        <v>0.13985812518685622</v>
      </c>
      <c r="AO275" s="30">
        <v>0.14430371107080872</v>
      </c>
      <c r="AP275" s="30">
        <v>0.14756146915359655</v>
      </c>
      <c r="AQ275" s="30">
        <v>7.9101614536153886E-2</v>
      </c>
      <c r="AR275" s="29">
        <v>9.3145897367887295E-2</v>
      </c>
      <c r="AS275" s="29">
        <v>6.7714102944159277E-2</v>
      </c>
      <c r="AT275" s="34">
        <v>6.7339647075343637E-2</v>
      </c>
      <c r="AU275" s="29">
        <v>4.8320409405083239E-2</v>
      </c>
      <c r="AV275" s="30">
        <v>0</v>
      </c>
      <c r="AW275" s="34">
        <v>8.9947420155087138E-2</v>
      </c>
      <c r="AX275" s="30">
        <v>0.22751077778628095</v>
      </c>
      <c r="AY275" s="28">
        <v>0.67696186574219985</v>
      </c>
      <c r="AZ275" s="28">
        <v>4.9953488372093018</v>
      </c>
      <c r="BA275" s="28">
        <v>17.320667182149563</v>
      </c>
      <c r="BB275" s="28">
        <v>244.02712477396025</v>
      </c>
      <c r="BC275" s="27">
        <v>0.47781217750258004</v>
      </c>
      <c r="BD275" s="27">
        <v>0.91501976284584985</v>
      </c>
      <c r="BE275" s="27">
        <v>0.3535479837449203</v>
      </c>
      <c r="BF275" s="27">
        <v>3.9786059351276739</v>
      </c>
      <c r="BG275" s="27">
        <v>1.1115108883139284</v>
      </c>
      <c r="BH275" s="27">
        <v>1.104382276843467</v>
      </c>
      <c r="BI275" s="27">
        <v>0.47414025442000857</v>
      </c>
      <c r="BJ275" s="28">
        <v>0.32339736231218591</v>
      </c>
      <c r="BK275" s="28">
        <v>2.4399749795505943</v>
      </c>
      <c r="BL275" s="28">
        <v>1.3222345185969301E-2</v>
      </c>
      <c r="BM275" s="32">
        <v>3</v>
      </c>
      <c r="BN275" s="32">
        <v>2</v>
      </c>
      <c r="BO275" s="35">
        <v>-3.4401404066772643</v>
      </c>
      <c r="BP275" s="35">
        <v>2.0528274689358903</v>
      </c>
      <c r="BQ275" s="29"/>
      <c r="BR275" s="29"/>
      <c r="BS275" s="29"/>
      <c r="BT275" s="29"/>
      <c r="BU275" s="35">
        <v>0</v>
      </c>
      <c r="BV275" s="35">
        <v>0</v>
      </c>
      <c r="BW275" s="35">
        <v>0</v>
      </c>
      <c r="BX275" s="35">
        <v>0</v>
      </c>
      <c r="BY275" s="36">
        <v>0</v>
      </c>
      <c r="BZ275" s="36">
        <v>0</v>
      </c>
      <c r="CA275" s="36">
        <v>0</v>
      </c>
      <c r="CB275" s="14">
        <v>0</v>
      </c>
      <c r="CC275" s="14">
        <v>0</v>
      </c>
      <c r="CD275" s="14">
        <v>0</v>
      </c>
      <c r="CE275" s="14">
        <v>0</v>
      </c>
      <c r="CF275" s="14">
        <v>0</v>
      </c>
      <c r="CG275" s="14">
        <v>0</v>
      </c>
      <c r="CH275" s="14">
        <v>0</v>
      </c>
      <c r="CI275" s="14">
        <v>0</v>
      </c>
      <c r="CJ275" s="14">
        <v>0</v>
      </c>
      <c r="CK275" s="14">
        <v>0</v>
      </c>
      <c r="CL275" s="14">
        <v>0</v>
      </c>
      <c r="CM275" s="14">
        <v>0</v>
      </c>
    </row>
    <row r="276" spans="1:91" x14ac:dyDescent="0.25">
      <c r="A276" s="21" t="s">
        <v>375</v>
      </c>
      <c r="B276" s="8"/>
      <c r="C276" s="22">
        <v>527.09</v>
      </c>
      <c r="D276" s="22">
        <v>69.819999999999993</v>
      </c>
      <c r="E276" s="22">
        <v>0.57999999999999996</v>
      </c>
      <c r="F276" s="22">
        <v>37.287999999999997</v>
      </c>
      <c r="G276" s="23">
        <v>1.5554602016734607E-2</v>
      </c>
      <c r="H276" s="23">
        <v>11.790924694271617</v>
      </c>
      <c r="I276" s="24">
        <v>9.43</v>
      </c>
      <c r="J276" s="25">
        <v>43100</v>
      </c>
      <c r="K276" s="26">
        <v>0</v>
      </c>
      <c r="L276" s="26">
        <v>0</v>
      </c>
      <c r="M276" s="27">
        <v>39.049999999999997</v>
      </c>
      <c r="N276" s="28">
        <v>45.274999999999999</v>
      </c>
      <c r="O276" s="27">
        <v>0</v>
      </c>
      <c r="P276" s="27">
        <v>117.34000000000015</v>
      </c>
      <c r="Q276" s="27">
        <v>1983.53584</v>
      </c>
      <c r="R276" s="27">
        <v>351.62583999999998</v>
      </c>
      <c r="S276" s="29">
        <v>6.4731716631658553E-3</v>
      </c>
      <c r="T276" s="29">
        <v>-0.47272727272727277</v>
      </c>
      <c r="U276" s="29">
        <v>-0.47269899163269691</v>
      </c>
      <c r="V276" s="30">
        <v>0.61684879651453484</v>
      </c>
      <c r="W276" s="29">
        <v>0.43786737000753573</v>
      </c>
      <c r="X276" s="29">
        <v>2.1040408732001969E-2</v>
      </c>
      <c r="Y276" s="29">
        <v>-0.34059480878467219</v>
      </c>
      <c r="Z276" s="29">
        <v>0.34908309030695461</v>
      </c>
      <c r="AA276" s="31">
        <v>35.589659919028335</v>
      </c>
      <c r="AB276" s="31">
        <v>-0.75285819059483006</v>
      </c>
      <c r="AC276" s="31">
        <v>0.79976763862985023</v>
      </c>
      <c r="AD276" s="32">
        <v>0.1497471775412775</v>
      </c>
      <c r="AE276" s="28">
        <v>12.637125400577213</v>
      </c>
      <c r="AF276" s="28">
        <v>14.428863315632501</v>
      </c>
      <c r="AG276" s="33">
        <v>-3.7709305009248921</v>
      </c>
      <c r="AH276" s="33">
        <v>-4.4640660675618378</v>
      </c>
      <c r="AI276" s="33">
        <v>-0.85575386472489379</v>
      </c>
      <c r="AJ276" s="32">
        <v>2.996640872677685</v>
      </c>
      <c r="AK276" s="32">
        <v>0</v>
      </c>
      <c r="AL276" s="32">
        <v>0</v>
      </c>
      <c r="AM276" s="30">
        <v>4.9022413580168046E-2</v>
      </c>
      <c r="AN276" s="30">
        <v>0.26110582262414717</v>
      </c>
      <c r="AO276" s="30">
        <v>0.25123818922821056</v>
      </c>
      <c r="AP276" s="30">
        <v>2.247191011235955E-2</v>
      </c>
      <c r="AQ276" s="30">
        <v>3.6199360282560193E-3</v>
      </c>
      <c r="AR276" s="29">
        <v>0.13246314671118783</v>
      </c>
      <c r="AS276" s="29">
        <v>3.4908649376766774E-3</v>
      </c>
      <c r="AT276" s="34">
        <v>4.344609080043256E-3</v>
      </c>
      <c r="AU276" s="29">
        <v>1.1003813390502569E-3</v>
      </c>
      <c r="AV276" s="30">
        <v>0</v>
      </c>
      <c r="AW276" s="34">
        <v>7.4086019465366443E-2</v>
      </c>
      <c r="AX276" s="30">
        <v>6.6845106531580448E-2</v>
      </c>
      <c r="AY276" s="28">
        <v>0.98818078330454107</v>
      </c>
      <c r="AZ276" s="28">
        <v>5.2322518828824816</v>
      </c>
      <c r="BA276" s="28">
        <v>7.5347516365036586</v>
      </c>
      <c r="BB276" s="28">
        <v>1.4120572659726558</v>
      </c>
      <c r="BC276" s="27">
        <v>0.83890918283974447</v>
      </c>
      <c r="BD276" s="27">
        <v>5.2077969339944499</v>
      </c>
      <c r="BE276" s="27">
        <v>0.79207377630645548</v>
      </c>
      <c r="BF276" s="27">
        <v>1.0622959738846571</v>
      </c>
      <c r="BG276" s="27">
        <v>1.0537724089892584</v>
      </c>
      <c r="BH276" s="27">
        <v>0.34480514719360639</v>
      </c>
      <c r="BI276" s="27">
        <v>1.9833559409025921E-2</v>
      </c>
      <c r="BJ276" s="28">
        <v>0.29404675209634901</v>
      </c>
      <c r="BK276" s="28">
        <v>69.884615384615387</v>
      </c>
      <c r="BL276" s="28">
        <v>0</v>
      </c>
      <c r="BM276" s="32">
        <v>2</v>
      </c>
      <c r="BN276" s="32">
        <v>4</v>
      </c>
      <c r="BO276" s="35">
        <v>-2.0376751342270332</v>
      </c>
      <c r="BP276" s="35">
        <v>1.86730343396429</v>
      </c>
      <c r="BQ276" s="29"/>
      <c r="BR276" s="29"/>
      <c r="BS276" s="29"/>
      <c r="BT276" s="29"/>
      <c r="BU276" s="35">
        <v>0</v>
      </c>
      <c r="BV276" s="35">
        <v>0</v>
      </c>
      <c r="BW276" s="35">
        <v>0</v>
      </c>
      <c r="BX276" s="35">
        <v>0</v>
      </c>
      <c r="BY276" s="36">
        <v>0</v>
      </c>
      <c r="BZ276" s="36">
        <v>0</v>
      </c>
      <c r="CA276" s="36">
        <v>0</v>
      </c>
      <c r="CB276" s="14">
        <v>0</v>
      </c>
      <c r="CC276" s="14">
        <v>0</v>
      </c>
      <c r="CD276" s="14">
        <v>0</v>
      </c>
      <c r="CE276" s="14">
        <v>0</v>
      </c>
      <c r="CF276" s="14">
        <v>0</v>
      </c>
      <c r="CG276" s="14">
        <v>0</v>
      </c>
      <c r="CH276" s="14">
        <v>0</v>
      </c>
      <c r="CI276" s="14">
        <v>0</v>
      </c>
      <c r="CJ276" s="14">
        <v>0</v>
      </c>
      <c r="CK276" s="14">
        <v>0</v>
      </c>
      <c r="CL276" s="14">
        <v>0</v>
      </c>
      <c r="CM276" s="14">
        <v>0</v>
      </c>
    </row>
    <row r="277" spans="1:91" x14ac:dyDescent="0.25">
      <c r="A277" s="21" t="s">
        <v>376</v>
      </c>
      <c r="B277" s="8"/>
      <c r="C277" s="22">
        <v>1278.77</v>
      </c>
      <c r="D277" s="22">
        <v>83.32</v>
      </c>
      <c r="E277" s="22">
        <v>25.35</v>
      </c>
      <c r="F277" s="22">
        <v>12.592000000000001</v>
      </c>
      <c r="G277" s="23">
        <v>2.0131829733163915</v>
      </c>
      <c r="H277" s="23">
        <v>33.098792884371022</v>
      </c>
      <c r="I277" s="24">
        <v>35.6</v>
      </c>
      <c r="J277" s="25">
        <v>43100</v>
      </c>
      <c r="K277" s="26">
        <v>0</v>
      </c>
      <c r="L277" s="26">
        <v>0</v>
      </c>
      <c r="M277" s="27">
        <v>46.54</v>
      </c>
      <c r="N277" s="28">
        <v>48.664999999999999</v>
      </c>
      <c r="O277" s="27">
        <v>0</v>
      </c>
      <c r="P277" s="27">
        <v>198.56000000000006</v>
      </c>
      <c r="Q277" s="27">
        <v>1181.6852000000001</v>
      </c>
      <c r="R277" s="27">
        <v>448.27520000000004</v>
      </c>
      <c r="S277" s="29">
        <v>0.14677607389471814</v>
      </c>
      <c r="T277" s="29">
        <v>1.3472222222222223</v>
      </c>
      <c r="U277" s="29">
        <v>0.88456295002117757</v>
      </c>
      <c r="V277" s="30">
        <v>0.61190420986386673</v>
      </c>
      <c r="W277" s="29">
        <v>-4.051235317942492E-2</v>
      </c>
      <c r="X277" s="29">
        <v>0.10757374435290989</v>
      </c>
      <c r="Y277" s="29">
        <v>-0.22887334967531059</v>
      </c>
      <c r="Z277" s="29">
        <v>3.4460004399150534E-4</v>
      </c>
      <c r="AA277" s="31">
        <v>4.489486229344017</v>
      </c>
      <c r="AB277" s="31">
        <v>3.3324021496161774E-2</v>
      </c>
      <c r="AC277" s="31">
        <v>1.0755679255242576</v>
      </c>
      <c r="AD277" s="32">
        <v>0.10728804472696639</v>
      </c>
      <c r="AE277" s="28">
        <v>6.2076339567135959</v>
      </c>
      <c r="AF277" s="28">
        <v>6.4999185918591857</v>
      </c>
      <c r="AG277" s="33">
        <v>28.106586114216395</v>
      </c>
      <c r="AH277" s="33">
        <v>99.380158409247656</v>
      </c>
      <c r="AI277" s="33">
        <v>10.832351448662489</v>
      </c>
      <c r="AJ277" s="32">
        <v>2.2576309427880736</v>
      </c>
      <c r="AK277" s="32">
        <v>0</v>
      </c>
      <c r="AL277" s="32">
        <v>0</v>
      </c>
      <c r="AM277" s="30">
        <v>-1.5796124684077127E-4</v>
      </c>
      <c r="AN277" s="30">
        <v>0.33407190181383717</v>
      </c>
      <c r="AO277" s="30">
        <v>0.37976270053475925</v>
      </c>
      <c r="AP277" s="30">
        <v>0.23957483564470464</v>
      </c>
      <c r="AQ277" s="30">
        <v>7.3183960362658215E-2</v>
      </c>
      <c r="AR277" s="29">
        <v>6.5156361190831805E-2</v>
      </c>
      <c r="AS277" s="29">
        <v>2.5516707461075878E-2</v>
      </c>
      <c r="AT277" s="34">
        <v>2.5735667868342232E-2</v>
      </c>
      <c r="AU277" s="29">
        <v>1.9823736872150582E-2</v>
      </c>
      <c r="AV277" s="30">
        <v>0</v>
      </c>
      <c r="AW277" s="34">
        <v>3.6394347693486713E-2</v>
      </c>
      <c r="AX277" s="30">
        <v>4.5559852952439313E-2</v>
      </c>
      <c r="AY277" s="28">
        <v>3.0629226579480764</v>
      </c>
      <c r="AZ277" s="28">
        <v>15.124029464463469</v>
      </c>
      <c r="BA277" s="28">
        <v>28.051292379993289</v>
      </c>
      <c r="BB277" s="28">
        <v>4.9282624756107571</v>
      </c>
      <c r="BC277" s="27">
        <v>0.69452567851829039</v>
      </c>
      <c r="BD277" s="27">
        <v>2.2735975814578433</v>
      </c>
      <c r="BE277" s="27">
        <v>0.64333881015951255</v>
      </c>
      <c r="BF277" s="27">
        <v>3.4145267791636096</v>
      </c>
      <c r="BG277" s="27">
        <v>1.224196917518207</v>
      </c>
      <c r="BH277" s="27">
        <v>0.38380850223000068</v>
      </c>
      <c r="BI277" s="27">
        <v>2.0741828035905834E-2</v>
      </c>
      <c r="BJ277" s="28">
        <v>7.6809852952439306E-2</v>
      </c>
      <c r="BK277" s="28">
        <v>3.2141211817726592</v>
      </c>
      <c r="BL277" s="28">
        <v>-1.2118177265898848E-3</v>
      </c>
      <c r="BM277" s="32">
        <v>5</v>
      </c>
      <c r="BN277" s="32">
        <v>2</v>
      </c>
      <c r="BO277" s="35">
        <v>-3.0238981717237281</v>
      </c>
      <c r="BP277" s="35">
        <v>3.9276133877123196</v>
      </c>
      <c r="BQ277" s="29"/>
      <c r="BR277" s="29"/>
      <c r="BS277" s="29"/>
      <c r="BT277" s="29"/>
      <c r="BU277" s="35">
        <v>0</v>
      </c>
      <c r="BV277" s="35">
        <v>0</v>
      </c>
      <c r="BW277" s="35">
        <v>1</v>
      </c>
      <c r="BX277" s="35">
        <v>0</v>
      </c>
      <c r="BY277" s="36">
        <v>0</v>
      </c>
      <c r="BZ277" s="36">
        <v>0</v>
      </c>
      <c r="CA277" s="36">
        <v>0</v>
      </c>
      <c r="CB277" s="14">
        <v>0</v>
      </c>
      <c r="CC277" s="14">
        <v>0</v>
      </c>
      <c r="CD277" s="14">
        <v>0</v>
      </c>
      <c r="CE277" s="14">
        <v>0</v>
      </c>
      <c r="CF277" s="14">
        <v>0</v>
      </c>
      <c r="CG277" s="14">
        <v>0</v>
      </c>
      <c r="CH277" s="14">
        <v>0</v>
      </c>
      <c r="CI277" s="14">
        <v>0</v>
      </c>
      <c r="CJ277" s="14">
        <v>0</v>
      </c>
      <c r="CK277" s="14">
        <v>0</v>
      </c>
      <c r="CL277" s="14">
        <v>0</v>
      </c>
      <c r="CM277" s="14">
        <v>1</v>
      </c>
    </row>
    <row r="278" spans="1:91" x14ac:dyDescent="0.25">
      <c r="A278" s="21" t="s">
        <v>377</v>
      </c>
      <c r="B278" s="8"/>
      <c r="C278" s="22">
        <v>28.27</v>
      </c>
      <c r="D278" s="22">
        <v>5.03</v>
      </c>
      <c r="E278" s="22">
        <v>3.61</v>
      </c>
      <c r="F278" s="22">
        <v>19.25</v>
      </c>
      <c r="G278" s="23">
        <v>0.18753246753246752</v>
      </c>
      <c r="H278" s="23">
        <v>16.221818181818183</v>
      </c>
      <c r="I278" s="24">
        <v>11.5</v>
      </c>
      <c r="J278" s="25">
        <v>43100</v>
      </c>
      <c r="K278" s="26">
        <v>0</v>
      </c>
      <c r="L278" s="26">
        <v>0</v>
      </c>
      <c r="M278" s="27">
        <v>4.04</v>
      </c>
      <c r="N278" s="28">
        <v>5.4909999999999997</v>
      </c>
      <c r="O278" s="27">
        <v>0</v>
      </c>
      <c r="P278" s="27">
        <v>169.24</v>
      </c>
      <c r="Q278" s="27">
        <v>103.05500000000001</v>
      </c>
      <c r="R278" s="27">
        <v>221.375</v>
      </c>
      <c r="S278" s="29">
        <v>0.30276497695852544</v>
      </c>
      <c r="T278" s="29">
        <v>1.4066666666666667</v>
      </c>
      <c r="U278" s="29">
        <v>1.4066666666666667</v>
      </c>
      <c r="V278" s="30">
        <v>0.73436512950094723</v>
      </c>
      <c r="W278" s="29">
        <v>0.31355932203389836</v>
      </c>
      <c r="X278" s="29">
        <v>1.5842550422901835E-2</v>
      </c>
      <c r="Y278" s="29">
        <v>9.5238095238095344E-2</v>
      </c>
      <c r="Z278" s="29">
        <v>3.2020916641033459E-2</v>
      </c>
      <c r="AA278" s="31">
        <v>8.2787958115183251</v>
      </c>
      <c r="AB278" s="31">
        <v>5.8853998660082875E-2</v>
      </c>
      <c r="AC278" s="31">
        <v>0.7089217664200852</v>
      </c>
      <c r="AD278" s="32">
        <v>2.8907678244972579</v>
      </c>
      <c r="AE278" s="28">
        <v>2.9592246949030869</v>
      </c>
      <c r="AF278" s="28">
        <v>3.5172354948805462</v>
      </c>
      <c r="AG278" s="33">
        <v>28.762210438180297</v>
      </c>
      <c r="AH278" s="33">
        <v>21.373150990789838</v>
      </c>
      <c r="AI278" s="33">
        <v>20.12865975631933</v>
      </c>
      <c r="AJ278" s="32">
        <v>1.3080536516190024</v>
      </c>
      <c r="AK278" s="32">
        <v>0</v>
      </c>
      <c r="AL278" s="32">
        <v>0</v>
      </c>
      <c r="AM278" s="30">
        <v>9.6826847740924538E-2</v>
      </c>
      <c r="AN278" s="30">
        <v>0.13787769413220582</v>
      </c>
      <c r="AO278" s="30">
        <v>9.3832063024402751E-2</v>
      </c>
      <c r="AP278" s="30">
        <v>8.5631024433983405E-2</v>
      </c>
      <c r="AQ278" s="30">
        <v>7.9699561861047347E-2</v>
      </c>
      <c r="AR278" s="29">
        <v>0.17792713123452425</v>
      </c>
      <c r="AS278" s="29">
        <v>0.14962858153519634</v>
      </c>
      <c r="AT278" s="34">
        <v>0.14290767598160595</v>
      </c>
      <c r="AU278" s="29">
        <v>0.1276972055182172</v>
      </c>
      <c r="AV278" s="30">
        <v>0</v>
      </c>
      <c r="AW278" s="34">
        <v>0.14290767598160595</v>
      </c>
      <c r="AX278" s="30">
        <v>0.45475319926873864</v>
      </c>
      <c r="AY278" s="28">
        <v>0.23184632385219719</v>
      </c>
      <c r="AZ278" s="28">
        <v>8.2123324396782849</v>
      </c>
      <c r="BA278" s="28">
        <v>81.468085106382972</v>
      </c>
      <c r="BB278" s="28">
        <v>3.9157694743508551</v>
      </c>
      <c r="BC278" s="27">
        <v>6.9297487407230782E-2</v>
      </c>
      <c r="BD278" s="27">
        <v>7.4454798731866653E-2</v>
      </c>
      <c r="BE278" s="27">
        <v>0</v>
      </c>
      <c r="BF278" s="27">
        <v>0</v>
      </c>
      <c r="BG278" s="27">
        <v>8.2791397849462367</v>
      </c>
      <c r="BH278" s="27">
        <v>7.4843010752688182</v>
      </c>
      <c r="BI278" s="27">
        <v>7.239569892473118</v>
      </c>
      <c r="BJ278" s="28">
        <v>7.3779054583442152E-2</v>
      </c>
      <c r="BK278" s="28">
        <v>0.21129394166043386</v>
      </c>
      <c r="BL278" s="28">
        <v>-1.3313388182498132E-2</v>
      </c>
      <c r="BM278" s="32">
        <v>5</v>
      </c>
      <c r="BN278" s="32">
        <v>4</v>
      </c>
      <c r="BO278" s="35">
        <v>-4.6058821135598436</v>
      </c>
      <c r="BP278" s="35">
        <v>8.4820967079182257</v>
      </c>
      <c r="BQ278" s="29"/>
      <c r="BR278" s="29"/>
      <c r="BS278" s="29"/>
      <c r="BT278" s="29"/>
      <c r="BU278" s="35">
        <v>0</v>
      </c>
      <c r="BV278" s="35">
        <v>0</v>
      </c>
      <c r="BW278" s="35">
        <v>0</v>
      </c>
      <c r="BX278" s="35">
        <v>0</v>
      </c>
      <c r="BY278" s="36">
        <v>0</v>
      </c>
      <c r="BZ278" s="36">
        <v>0</v>
      </c>
      <c r="CA278" s="36">
        <v>0</v>
      </c>
      <c r="CB278" s="14">
        <v>0</v>
      </c>
      <c r="CC278" s="14">
        <v>0</v>
      </c>
      <c r="CD278" s="14">
        <v>0</v>
      </c>
      <c r="CE278" s="14">
        <v>0</v>
      </c>
      <c r="CF278" s="14">
        <v>0</v>
      </c>
      <c r="CG278" s="14">
        <v>0</v>
      </c>
      <c r="CH278" s="14">
        <v>0</v>
      </c>
      <c r="CI278" s="14">
        <v>0</v>
      </c>
      <c r="CJ278" s="14">
        <v>0</v>
      </c>
      <c r="CK278" s="14">
        <v>0</v>
      </c>
      <c r="CL278" s="14">
        <v>0</v>
      </c>
      <c r="CM278" s="14">
        <v>0</v>
      </c>
    </row>
    <row r="279" spans="1:91" x14ac:dyDescent="0.25">
      <c r="A279" s="21" t="s">
        <v>378</v>
      </c>
      <c r="B279" s="8"/>
      <c r="C279" s="22">
        <v>305.02</v>
      </c>
      <c r="D279" s="22">
        <v>11.48</v>
      </c>
      <c r="E279" s="22">
        <v>3.64</v>
      </c>
      <c r="F279" s="22">
        <v>21</v>
      </c>
      <c r="G279" s="23">
        <v>0.17333333333333334</v>
      </c>
      <c r="H279" s="23">
        <v>12.022857142857143</v>
      </c>
      <c r="I279" s="24">
        <v>6.47</v>
      </c>
      <c r="J279" s="25">
        <v>43100</v>
      </c>
      <c r="K279" s="26">
        <v>0</v>
      </c>
      <c r="L279" s="26">
        <v>0</v>
      </c>
      <c r="M279" s="27">
        <v>8.870000000000001</v>
      </c>
      <c r="N279" s="28">
        <v>9.2200000000000006</v>
      </c>
      <c r="O279" s="27">
        <v>0</v>
      </c>
      <c r="P279" s="27">
        <v>85.759999999999991</v>
      </c>
      <c r="Q279" s="27">
        <v>338.98</v>
      </c>
      <c r="R279" s="27">
        <v>135.87</v>
      </c>
      <c r="S279" s="29">
        <v>0</v>
      </c>
      <c r="T279" s="29">
        <v>0</v>
      </c>
      <c r="U279" s="29">
        <v>0</v>
      </c>
      <c r="V279" s="30">
        <v>0</v>
      </c>
      <c r="W279" s="29">
        <v>0</v>
      </c>
      <c r="X279" s="29">
        <v>0</v>
      </c>
      <c r="Y279" s="29">
        <v>0</v>
      </c>
      <c r="Z279" s="29">
        <v>0</v>
      </c>
      <c r="AA279" s="31">
        <v>7.4983443708609263</v>
      </c>
      <c r="AB279" s="31">
        <v>0</v>
      </c>
      <c r="AC279" s="31">
        <v>0.53814163498098855</v>
      </c>
      <c r="AD279" s="32">
        <v>0.13254704556761979</v>
      </c>
      <c r="AE279" s="28">
        <v>7.9479484173505286</v>
      </c>
      <c r="AF279" s="28">
        <v>8.2176969696969699</v>
      </c>
      <c r="AG279" s="33">
        <v>-1.3968764165327399</v>
      </c>
      <c r="AH279" s="33">
        <v>-4.2241315366547161</v>
      </c>
      <c r="AI279" s="33">
        <v>-1.6451144206320381</v>
      </c>
      <c r="AJ279" s="32">
        <v>1.5843050373134331</v>
      </c>
      <c r="AK279" s="32">
        <v>0</v>
      </c>
      <c r="AL279" s="32">
        <v>0</v>
      </c>
      <c r="AM279" s="30">
        <v>0.15616494483303581</v>
      </c>
      <c r="AN279" s="30">
        <v>0.14666504381694256</v>
      </c>
      <c r="AO279" s="30">
        <v>0.1633728068438354</v>
      </c>
      <c r="AP279" s="30">
        <v>7.1768060836501904E-2</v>
      </c>
      <c r="AQ279" s="30">
        <v>3.3989232991315114E-2</v>
      </c>
      <c r="AR279" s="29">
        <v>3.7636876270408501E-2</v>
      </c>
      <c r="AS279" s="29">
        <v>1.4917054619369222E-2</v>
      </c>
      <c r="AT279" s="34">
        <v>1.4917054619369222E-2</v>
      </c>
      <c r="AU279" s="29">
        <v>1.1933643695495379E-2</v>
      </c>
      <c r="AV279" s="30">
        <v>0</v>
      </c>
      <c r="AW279" s="34">
        <v>2.9080060323913193E-2</v>
      </c>
      <c r="AX279" s="30">
        <v>4.1606914649731236E-2</v>
      </c>
      <c r="AY279" s="28">
        <v>3.845622854570351</v>
      </c>
      <c r="AZ279" s="28">
        <v>12.843074610035707</v>
      </c>
      <c r="BA279" s="28">
        <v>38.536466165413529</v>
      </c>
      <c r="BB279" s="28">
        <v>10.70335555798448</v>
      </c>
      <c r="BC279" s="27">
        <v>0.52638292284894295</v>
      </c>
      <c r="BD279" s="27">
        <v>1.1114543726235742</v>
      </c>
      <c r="BE279" s="27">
        <v>0.45303292894280761</v>
      </c>
      <c r="BF279" s="27">
        <v>2.0532407407407409</v>
      </c>
      <c r="BG279" s="27">
        <v>1.3056090086237617</v>
      </c>
      <c r="BH279" s="27">
        <v>0.65355284726676643</v>
      </c>
      <c r="BI279" s="27">
        <v>8.0215237687976615E-2</v>
      </c>
      <c r="BJ279" s="28">
        <v>0.15572595042289794</v>
      </c>
      <c r="BK279" s="28">
        <v>8.8096026490066226</v>
      </c>
      <c r="BL279" s="28">
        <v>0</v>
      </c>
      <c r="BM279" s="32">
        <v>5</v>
      </c>
      <c r="BN279" s="32">
        <v>5</v>
      </c>
      <c r="BO279" s="35">
        <v>-2.2219007695024233</v>
      </c>
      <c r="BP279" s="35">
        <v>1.7436521956790778</v>
      </c>
      <c r="BQ279" s="29"/>
      <c r="BR279" s="29"/>
      <c r="BS279" s="29"/>
      <c r="BT279" s="29"/>
      <c r="BU279" s="35">
        <v>0</v>
      </c>
      <c r="BV279" s="35">
        <v>0</v>
      </c>
      <c r="BW279" s="35">
        <v>0</v>
      </c>
      <c r="BX279" s="35">
        <v>0</v>
      </c>
      <c r="BY279" s="36">
        <v>0</v>
      </c>
      <c r="BZ279" s="36">
        <v>0</v>
      </c>
      <c r="CA279" s="36">
        <v>0</v>
      </c>
      <c r="CB279" s="14">
        <v>0</v>
      </c>
      <c r="CC279" s="14">
        <v>0</v>
      </c>
      <c r="CD279" s="14">
        <v>0</v>
      </c>
      <c r="CE279" s="14">
        <v>0</v>
      </c>
      <c r="CF279" s="14">
        <v>0</v>
      </c>
      <c r="CG279" s="14">
        <v>0</v>
      </c>
      <c r="CH279" s="14">
        <v>0</v>
      </c>
      <c r="CI279" s="14">
        <v>0</v>
      </c>
      <c r="CJ279" s="14">
        <v>0</v>
      </c>
      <c r="CK279" s="14">
        <v>0</v>
      </c>
      <c r="CL279" s="14">
        <v>0</v>
      </c>
      <c r="CM279" s="14">
        <v>0</v>
      </c>
    </row>
    <row r="280" spans="1:91" x14ac:dyDescent="0.25">
      <c r="A280" s="21" t="s">
        <v>379</v>
      </c>
      <c r="B280" s="8"/>
      <c r="C280" s="22">
        <v>68.03</v>
      </c>
      <c r="D280" s="22">
        <v>2.71</v>
      </c>
      <c r="E280" s="22">
        <v>0.95</v>
      </c>
      <c r="F280" s="22">
        <v>25.5</v>
      </c>
      <c r="G280" s="23">
        <v>3.7254901960784313E-2</v>
      </c>
      <c r="H280" s="23">
        <v>10.803921568627452</v>
      </c>
      <c r="I280" s="24">
        <v>2.85</v>
      </c>
      <c r="J280" s="25">
        <v>43100</v>
      </c>
      <c r="K280" s="26">
        <v>0</v>
      </c>
      <c r="L280" s="26">
        <v>0</v>
      </c>
      <c r="M280" s="27">
        <v>1.1200000000000001</v>
      </c>
      <c r="N280" s="28">
        <v>1.2200000000000002</v>
      </c>
      <c r="O280" s="27">
        <v>0</v>
      </c>
      <c r="P280" s="27">
        <v>69.250000000000014</v>
      </c>
      <c r="Q280" s="27">
        <v>71.834999999999994</v>
      </c>
      <c r="R280" s="27">
        <v>72.674999999999997</v>
      </c>
      <c r="S280" s="29">
        <v>33.015000000000001</v>
      </c>
      <c r="T280" s="29">
        <v>-1.4523809523809523</v>
      </c>
      <c r="U280" s="29">
        <v>-1.4523809523809523</v>
      </c>
      <c r="V280" s="30">
        <v>-1.642105263157895</v>
      </c>
      <c r="W280" s="29">
        <v>-0.19709677419354832</v>
      </c>
      <c r="X280" s="29">
        <v>1.3986013986013957E-2</v>
      </c>
      <c r="Y280" s="29">
        <v>0.26666666666666661</v>
      </c>
      <c r="Z280" s="29">
        <v>-5.1921132457027341E-2</v>
      </c>
      <c r="AA280" s="31">
        <v>18.827720207253883</v>
      </c>
      <c r="AB280" s="31">
        <v>-0.12963348339420708</v>
      </c>
      <c r="AC280" s="31">
        <v>0.26379310344827583</v>
      </c>
      <c r="AD280" s="32">
        <v>0.50932090545938746</v>
      </c>
      <c r="AE280" s="28">
        <v>16.475917431192659</v>
      </c>
      <c r="AF280" s="28">
        <v>18.140151515151512</v>
      </c>
      <c r="AG280" s="33">
        <v>-87.603658536585371</v>
      </c>
      <c r="AH280" s="33">
        <v>-174.01219512195124</v>
      </c>
      <c r="AI280" s="33">
        <v>43.002958579881643</v>
      </c>
      <c r="AJ280" s="32">
        <v>1.0494584837545125</v>
      </c>
      <c r="AK280" s="32">
        <v>0</v>
      </c>
      <c r="AL280" s="32">
        <v>0</v>
      </c>
      <c r="AM280" s="30">
        <v>1.7590580979746306E-2</v>
      </c>
      <c r="AN280" s="30">
        <v>1.4585232452142206E-2</v>
      </c>
      <c r="AO280" s="30">
        <v>1.428416838004545E-2</v>
      </c>
      <c r="AP280" s="30">
        <v>1.4010889292196009E-2</v>
      </c>
      <c r="AQ280" s="30">
        <v>1.029168666346718E-2</v>
      </c>
      <c r="AR280" s="29">
        <v>3.9835366749963248E-2</v>
      </c>
      <c r="AS280" s="29">
        <v>1.8815228575628399E-2</v>
      </c>
      <c r="AT280" s="34">
        <v>1.5581361164192269E-2</v>
      </c>
      <c r="AU280" s="29">
        <v>1.3964427458474201E-2</v>
      </c>
      <c r="AV280" s="30">
        <v>0</v>
      </c>
      <c r="AW280" s="34">
        <v>1.6463325003674849E-2</v>
      </c>
      <c r="AX280" s="30">
        <v>3.0555750227766489E-2</v>
      </c>
      <c r="AY280" s="28">
        <v>0.37030597150494377</v>
      </c>
      <c r="AZ280" s="28">
        <v>0.96601448784780986</v>
      </c>
      <c r="BA280" s="28">
        <v>1.4788827278851635</v>
      </c>
      <c r="BB280" s="28">
        <v>19.594415870683328</v>
      </c>
      <c r="BC280" s="27">
        <v>0.26545086119554206</v>
      </c>
      <c r="BD280" s="27">
        <v>0.36137931034482762</v>
      </c>
      <c r="BE280" s="27">
        <v>7.707823080247804E-3</v>
      </c>
      <c r="BF280" s="27">
        <v>18.666666666666668</v>
      </c>
      <c r="BG280" s="27">
        <v>1.7078605744659103</v>
      </c>
      <c r="BH280" s="27">
        <v>1.5799856894613107</v>
      </c>
      <c r="BI280" s="27">
        <v>3.046100378207094E-2</v>
      </c>
      <c r="BJ280" s="28">
        <v>1.0618824024108207</v>
      </c>
      <c r="BK280" s="28">
        <v>39.253886010362692</v>
      </c>
      <c r="BL280" s="28">
        <v>0</v>
      </c>
      <c r="BM280" s="32">
        <v>1</v>
      </c>
      <c r="BN280" s="32">
        <v>4</v>
      </c>
      <c r="BO280" s="35">
        <v>5.1651139789140306</v>
      </c>
      <c r="BP280" s="35">
        <v>0.68095849951686604</v>
      </c>
      <c r="BQ280" s="29"/>
      <c r="BR280" s="29"/>
      <c r="BS280" s="29"/>
      <c r="BT280" s="29"/>
      <c r="BU280" s="35">
        <v>0</v>
      </c>
      <c r="BV280" s="35">
        <v>0</v>
      </c>
      <c r="BW280" s="35">
        <v>0</v>
      </c>
      <c r="BX280" s="35">
        <v>0</v>
      </c>
      <c r="BY280" s="36">
        <v>0</v>
      </c>
      <c r="BZ280" s="36">
        <v>0</v>
      </c>
      <c r="CA280" s="36">
        <v>0</v>
      </c>
      <c r="CB280" s="14">
        <v>0</v>
      </c>
      <c r="CC280" s="14">
        <v>0</v>
      </c>
      <c r="CD280" s="14">
        <v>0</v>
      </c>
      <c r="CE280" s="14">
        <v>0</v>
      </c>
      <c r="CF280" s="14">
        <v>0</v>
      </c>
      <c r="CG280" s="14">
        <v>0</v>
      </c>
      <c r="CH280" s="14">
        <v>0</v>
      </c>
      <c r="CI280" s="14">
        <v>0</v>
      </c>
      <c r="CJ280" s="14">
        <v>0</v>
      </c>
      <c r="CK280" s="14">
        <v>0</v>
      </c>
      <c r="CL280" s="14">
        <v>0</v>
      </c>
      <c r="CM280" s="14">
        <v>0</v>
      </c>
    </row>
    <row r="281" spans="1:91" x14ac:dyDescent="0.25">
      <c r="A281" s="21" t="s">
        <v>380</v>
      </c>
      <c r="B281" s="8"/>
      <c r="C281" s="22">
        <v>217.69</v>
      </c>
      <c r="D281" s="22">
        <v>12.4</v>
      </c>
      <c r="E281" s="22">
        <v>4.96</v>
      </c>
      <c r="F281" s="22">
        <v>24.431000000000001</v>
      </c>
      <c r="G281" s="23">
        <v>0.20302075232286848</v>
      </c>
      <c r="H281" s="23">
        <v>13.486963284351848</v>
      </c>
      <c r="I281" s="24">
        <v>10.5</v>
      </c>
      <c r="J281" s="25">
        <v>43100</v>
      </c>
      <c r="K281" s="26">
        <v>0</v>
      </c>
      <c r="L281" s="26">
        <v>0</v>
      </c>
      <c r="M281" s="27">
        <v>7.7899999999999991</v>
      </c>
      <c r="N281" s="28">
        <v>10.075999999999999</v>
      </c>
      <c r="O281" s="27">
        <v>0</v>
      </c>
      <c r="P281" s="27">
        <v>98.300000000000011</v>
      </c>
      <c r="Q281" s="27">
        <v>495.32550000000003</v>
      </c>
      <c r="R281" s="27">
        <v>256.52550000000002</v>
      </c>
      <c r="S281" s="29">
        <v>0.28279316440777857</v>
      </c>
      <c r="T281" s="29">
        <v>-8.0000000000000071E-3</v>
      </c>
      <c r="U281" s="29">
        <v>-8.040604150464592E-3</v>
      </c>
      <c r="V281" s="30">
        <v>0.19172087522176207</v>
      </c>
      <c r="W281" s="29">
        <v>0.10365168539325831</v>
      </c>
      <c r="X281" s="29">
        <v>4.5699777848302148E-2</v>
      </c>
      <c r="Y281" s="29">
        <v>0.38163549992459678</v>
      </c>
      <c r="Z281" s="29">
        <v>7.3212202033672291E-2</v>
      </c>
      <c r="AA281" s="31">
        <v>8.7372445504087199</v>
      </c>
      <c r="AB281" s="31">
        <v>-10.921555688010891</v>
      </c>
      <c r="AC281" s="31">
        <v>0.77852959028831559</v>
      </c>
      <c r="AD281" s="32">
        <v>0.34886240004351854</v>
      </c>
      <c r="AE281" s="28">
        <v>10.0435033861876</v>
      </c>
      <c r="AF281" s="28">
        <v>11.793464285714286</v>
      </c>
      <c r="AG281" s="33">
        <v>-7.8739329486384664</v>
      </c>
      <c r="AH281" s="33">
        <v>-11.68900122402912</v>
      </c>
      <c r="AI281" s="33">
        <v>-5.8408775245338012</v>
      </c>
      <c r="AJ281" s="32">
        <v>2.6096185147507627</v>
      </c>
      <c r="AK281" s="32">
        <v>0</v>
      </c>
      <c r="AL281" s="32">
        <v>0</v>
      </c>
      <c r="AM281" s="30">
        <v>2.5822771038459449E-2</v>
      </c>
      <c r="AN281" s="30">
        <v>0.11064048260813761</v>
      </c>
      <c r="AO281" s="30">
        <v>0.12746585735963584</v>
      </c>
      <c r="AP281" s="30">
        <v>8.9104704097116835E-2</v>
      </c>
      <c r="AQ281" s="30">
        <v>4.5602808238327484E-2</v>
      </c>
      <c r="AR281" s="29">
        <v>5.6961734576691625E-2</v>
      </c>
      <c r="AS281" s="29">
        <v>1.9890670219118931E-2</v>
      </c>
      <c r="AT281" s="34">
        <v>2.9169920529192886E-2</v>
      </c>
      <c r="AU281" s="29">
        <v>2.2784693830676651E-2</v>
      </c>
      <c r="AV281" s="30">
        <v>0</v>
      </c>
      <c r="AW281" s="34">
        <v>3.5784831641324816E-2</v>
      </c>
      <c r="AX281" s="30">
        <v>6.7070119131806563E-2</v>
      </c>
      <c r="AY281" s="28">
        <v>1.1824526420737786</v>
      </c>
      <c r="AZ281" s="28">
        <v>5.7485048665129179</v>
      </c>
      <c r="BA281" s="28">
        <v>24.998130205677374</v>
      </c>
      <c r="BB281" s="28">
        <v>6.0266463987123888</v>
      </c>
      <c r="BC281" s="27">
        <v>0.48821099064956047</v>
      </c>
      <c r="BD281" s="27">
        <v>0.95393019726858874</v>
      </c>
      <c r="BE281" s="27">
        <v>0.43786679404940626</v>
      </c>
      <c r="BF281" s="27">
        <v>5.4097222222222214</v>
      </c>
      <c r="BG281" s="27">
        <v>1.3127386103334182</v>
      </c>
      <c r="BH281" s="27">
        <v>0.86138330363960303</v>
      </c>
      <c r="BI281" s="27">
        <v>0.34639857470094171</v>
      </c>
      <c r="BJ281" s="28">
        <v>0.20593755099820488</v>
      </c>
      <c r="BK281" s="28">
        <v>5.1576975476839237</v>
      </c>
      <c r="BL281" s="28">
        <v>0</v>
      </c>
      <c r="BM281" s="32">
        <v>8</v>
      </c>
      <c r="BN281" s="32">
        <v>2</v>
      </c>
      <c r="BO281" s="35">
        <v>-3.3342260221681705</v>
      </c>
      <c r="BP281" s="35">
        <v>2.1181214541206828</v>
      </c>
      <c r="BQ281" s="29"/>
      <c r="BR281" s="29"/>
      <c r="BS281" s="29"/>
      <c r="BT281" s="29"/>
      <c r="BU281" s="35">
        <v>0</v>
      </c>
      <c r="BV281" s="35">
        <v>0</v>
      </c>
      <c r="BW281" s="35">
        <v>0</v>
      </c>
      <c r="BX281" s="35">
        <v>0</v>
      </c>
      <c r="BY281" s="36">
        <v>0</v>
      </c>
      <c r="BZ281" s="36">
        <v>0</v>
      </c>
      <c r="CA281" s="36">
        <v>0</v>
      </c>
      <c r="CB281" s="14">
        <v>0</v>
      </c>
      <c r="CC281" s="14">
        <v>0</v>
      </c>
      <c r="CD281" s="14">
        <v>0</v>
      </c>
      <c r="CE281" s="14">
        <v>0</v>
      </c>
      <c r="CF281" s="14">
        <v>0</v>
      </c>
      <c r="CG281" s="14">
        <v>0</v>
      </c>
      <c r="CH281" s="14">
        <v>0</v>
      </c>
      <c r="CI281" s="14">
        <v>0</v>
      </c>
      <c r="CJ281" s="14">
        <v>0</v>
      </c>
      <c r="CK281" s="14">
        <v>0</v>
      </c>
      <c r="CL281" s="14">
        <v>0</v>
      </c>
      <c r="CM281" s="14">
        <v>0</v>
      </c>
    </row>
    <row r="282" spans="1:91" x14ac:dyDescent="0.25">
      <c r="A282" s="21" t="s">
        <v>381</v>
      </c>
      <c r="B282" s="8"/>
      <c r="C282" s="22">
        <v>557.20000000000005</v>
      </c>
      <c r="D282" s="22">
        <v>316.58999999999997</v>
      </c>
      <c r="E282" s="22">
        <v>75.47</v>
      </c>
      <c r="F282" s="22">
        <v>41.454000000000001</v>
      </c>
      <c r="G282" s="23">
        <v>1.8205722005114102</v>
      </c>
      <c r="H282" s="23">
        <v>26.985333140348338</v>
      </c>
      <c r="I282" s="24">
        <v>116</v>
      </c>
      <c r="J282" s="25">
        <v>43100</v>
      </c>
      <c r="K282" s="26">
        <v>0</v>
      </c>
      <c r="L282" s="26">
        <v>0</v>
      </c>
      <c r="M282" s="27">
        <v>100.6</v>
      </c>
      <c r="N282" s="28">
        <v>113.78999999999999</v>
      </c>
      <c r="O282" s="27">
        <v>0</v>
      </c>
      <c r="P282" s="27">
        <v>373.19</v>
      </c>
      <c r="Q282" s="27">
        <v>4684.8339999999998</v>
      </c>
      <c r="R282" s="27">
        <v>4808.6639999999998</v>
      </c>
      <c r="S282" s="29">
        <v>0.12270803949224263</v>
      </c>
      <c r="T282" s="29">
        <v>0.33812056737588647</v>
      </c>
      <c r="U282" s="29">
        <v>0.11526187105796493</v>
      </c>
      <c r="V282" s="30">
        <v>0.40057849713828531</v>
      </c>
      <c r="W282" s="29">
        <v>0.16270790779107092</v>
      </c>
      <c r="X282" s="29">
        <v>0.10255273013995669</v>
      </c>
      <c r="Y282" s="29">
        <v>0.22087592352806773</v>
      </c>
      <c r="Z282" s="29">
        <v>0.11765875939295722</v>
      </c>
      <c r="AA282" s="31">
        <v>19.981982131726578</v>
      </c>
      <c r="AB282" s="31">
        <v>0.59097209870444634</v>
      </c>
      <c r="AC282" s="31">
        <v>4.2986313860456802</v>
      </c>
      <c r="AD282" s="32">
        <v>2.5738867924528299</v>
      </c>
      <c r="AE282" s="28">
        <v>12.871483913509357</v>
      </c>
      <c r="AF282" s="28">
        <v>14.419754378404999</v>
      </c>
      <c r="AG282" s="33">
        <v>-327.42759295498973</v>
      </c>
      <c r="AH282" s="33">
        <v>-130.57380486441133</v>
      </c>
      <c r="AI282" s="33">
        <v>20.239166301895686</v>
      </c>
      <c r="AJ282" s="32">
        <v>12.885297033682575</v>
      </c>
      <c r="AK282" s="32">
        <v>0</v>
      </c>
      <c r="AL282" s="32">
        <v>0</v>
      </c>
      <c r="AM282" s="30">
        <v>0.13483206209019138</v>
      </c>
      <c r="AN282" s="30">
        <v>0.25067496547886475</v>
      </c>
      <c r="AO282" s="30">
        <v>0.28717780999186787</v>
      </c>
      <c r="AP282" s="30">
        <v>0.21512537433513607</v>
      </c>
      <c r="AQ282" s="30">
        <v>0.15862396266585807</v>
      </c>
      <c r="AR282" s="29">
        <v>0.56818018664752323</v>
      </c>
      <c r="AS282" s="29">
        <v>0.17885857860732229</v>
      </c>
      <c r="AT282" s="34">
        <v>0.17950466618808325</v>
      </c>
      <c r="AU282" s="29">
        <v>0.13544508255563531</v>
      </c>
      <c r="AV282" s="30">
        <v>0</v>
      </c>
      <c r="AW282" s="34">
        <v>0.18054558506819812</v>
      </c>
      <c r="AX282" s="30">
        <v>0.19481868058343368</v>
      </c>
      <c r="AY282" s="28">
        <v>1.2998737176075226</v>
      </c>
      <c r="AZ282" s="28">
        <v>6.4145922746781112</v>
      </c>
      <c r="BA282" s="28">
        <v>14.902484744545925</v>
      </c>
      <c r="BB282" s="28">
        <v>2.5939808352806488</v>
      </c>
      <c r="BC282" s="27">
        <v>0.26264410622828932</v>
      </c>
      <c r="BD282" s="27">
        <v>0.35619720198453492</v>
      </c>
      <c r="BE282" s="27">
        <v>3.2075243138476449E-2</v>
      </c>
      <c r="BF282" s="27">
        <v>173.44827586206895</v>
      </c>
      <c r="BG282" s="27">
        <v>1.9673397444205396</v>
      </c>
      <c r="BH282" s="27">
        <v>1.1046165012053191</v>
      </c>
      <c r="BI282" s="27">
        <v>0.43935820005702581</v>
      </c>
      <c r="BJ282" s="28">
        <v>0.10721263214237924</v>
      </c>
      <c r="BK282" s="28">
        <v>0.83232910866403498</v>
      </c>
      <c r="BL282" s="28">
        <v>3.5736546852275087E-3</v>
      </c>
      <c r="BM282" s="32">
        <v>4</v>
      </c>
      <c r="BN282" s="32">
        <v>4</v>
      </c>
      <c r="BO282" s="35">
        <v>-2.730246127533587</v>
      </c>
      <c r="BP282" s="35">
        <v>9.848917242763866</v>
      </c>
      <c r="BQ282" s="29"/>
      <c r="BR282" s="29"/>
      <c r="BS282" s="29"/>
      <c r="BT282" s="29"/>
      <c r="BU282" s="35">
        <v>0</v>
      </c>
      <c r="BV282" s="35">
        <v>0</v>
      </c>
      <c r="BW282" s="35">
        <v>0</v>
      </c>
      <c r="BX282" s="35">
        <v>0</v>
      </c>
      <c r="BY282" s="36">
        <v>0</v>
      </c>
      <c r="BZ282" s="36">
        <v>0</v>
      </c>
      <c r="CA282" s="36">
        <v>0</v>
      </c>
      <c r="CB282" s="14">
        <v>0</v>
      </c>
      <c r="CC282" s="14">
        <v>0</v>
      </c>
      <c r="CD282" s="14">
        <v>0</v>
      </c>
      <c r="CE282" s="14">
        <v>0</v>
      </c>
      <c r="CF282" s="14">
        <v>0</v>
      </c>
      <c r="CG282" s="14">
        <v>0</v>
      </c>
      <c r="CH282" s="14">
        <v>0</v>
      </c>
      <c r="CI282" s="14">
        <v>0</v>
      </c>
      <c r="CJ282" s="14">
        <v>0</v>
      </c>
      <c r="CK282" s="14">
        <v>0</v>
      </c>
      <c r="CL282" s="14">
        <v>0</v>
      </c>
      <c r="CM282" s="14">
        <v>1</v>
      </c>
    </row>
    <row r="283" spans="1:91" x14ac:dyDescent="0.25">
      <c r="A283" s="21" t="s">
        <v>382</v>
      </c>
      <c r="B283" s="8"/>
      <c r="C283" s="22">
        <v>132.55000000000001</v>
      </c>
      <c r="D283" s="22">
        <v>46.15</v>
      </c>
      <c r="E283" s="22">
        <v>53.07</v>
      </c>
      <c r="F283" s="22">
        <v>30</v>
      </c>
      <c r="G283" s="23">
        <v>1.7689999999999999</v>
      </c>
      <c r="H283" s="23">
        <v>51.372333333333337</v>
      </c>
      <c r="I283" s="24">
        <v>28.7</v>
      </c>
      <c r="J283" s="25">
        <v>43100</v>
      </c>
      <c r="K283" s="26">
        <v>0</v>
      </c>
      <c r="L283" s="26">
        <v>0</v>
      </c>
      <c r="M283" s="27">
        <v>61.6</v>
      </c>
      <c r="N283" s="28">
        <v>66.710999999999999</v>
      </c>
      <c r="O283" s="27">
        <v>0</v>
      </c>
      <c r="P283" s="27">
        <v>309.83</v>
      </c>
      <c r="Q283" s="27">
        <v>924.34999999999991</v>
      </c>
      <c r="R283" s="27">
        <v>861</v>
      </c>
      <c r="S283" s="29">
        <v>0.63986143758505531</v>
      </c>
      <c r="T283" s="29">
        <v>3.655263157894737</v>
      </c>
      <c r="U283" s="29">
        <v>3.6552631578947361</v>
      </c>
      <c r="V283" s="30">
        <v>2.2540363884688555</v>
      </c>
      <c r="W283" s="29">
        <v>4.3763911825949853E-2</v>
      </c>
      <c r="X283" s="29">
        <v>5.6574225122349997E-3</v>
      </c>
      <c r="Y283" s="29">
        <v>7.2897196261682229E-2</v>
      </c>
      <c r="Z283" s="29">
        <v>1.1518243661100769E-2</v>
      </c>
      <c r="AA283" s="31">
        <v>6.0540008437631831</v>
      </c>
      <c r="AB283" s="31">
        <v>1.6562421314830881E-2</v>
      </c>
      <c r="AC283" s="31">
        <v>0.55866646768364292</v>
      </c>
      <c r="AD283" s="32">
        <v>2.1242999185808396</v>
      </c>
      <c r="AE283" s="28">
        <v>4.8878442404501037</v>
      </c>
      <c r="AF283" s="28">
        <v>5.4903183654074601</v>
      </c>
      <c r="AG283" s="33">
        <v>48.372494636035377</v>
      </c>
      <c r="AH283" s="33">
        <v>21.210424407347325</v>
      </c>
      <c r="AI283" s="33">
        <v>33.267648081604257</v>
      </c>
      <c r="AJ283" s="32">
        <v>2.7789432914824261</v>
      </c>
      <c r="AK283" s="32">
        <v>0</v>
      </c>
      <c r="AL283" s="32">
        <v>0</v>
      </c>
      <c r="AM283" s="30">
        <v>1.6708198662751989E-2</v>
      </c>
      <c r="AN283" s="30">
        <v>8.9302853154175008E-2</v>
      </c>
      <c r="AO283" s="30">
        <v>9.7953199362338386E-2</v>
      </c>
      <c r="AP283" s="30">
        <v>9.228054010913786E-2</v>
      </c>
      <c r="AQ283" s="30">
        <v>7.7635242098367807E-2</v>
      </c>
      <c r="AR283" s="29">
        <v>0.3481705016974726</v>
      </c>
      <c r="AS283" s="29">
        <v>0.28540173519426626</v>
      </c>
      <c r="AT283" s="34">
        <v>0.46473029045643149</v>
      </c>
      <c r="AU283" s="29">
        <v>0.40037721614485094</v>
      </c>
      <c r="AV283" s="30">
        <v>0</v>
      </c>
      <c r="AW283" s="34">
        <v>0.46473029045643149</v>
      </c>
      <c r="AX283" s="30">
        <v>0.46658606992178825</v>
      </c>
      <c r="AY283" s="28">
        <v>0.22251807605944648</v>
      </c>
      <c r="AZ283" s="28">
        <v>2.1225419601476792</v>
      </c>
      <c r="BA283" s="28">
        <v>63.280249804839968</v>
      </c>
      <c r="BB283" s="28">
        <v>4.0180809533593598</v>
      </c>
      <c r="BC283" s="27">
        <v>0.15870407773350073</v>
      </c>
      <c r="BD283" s="27">
        <v>0.18864239506349073</v>
      </c>
      <c r="BE283" s="27">
        <v>0.10332448974842329</v>
      </c>
      <c r="BF283" s="27">
        <v>0</v>
      </c>
      <c r="BG283" s="27">
        <v>3.7389497878359261</v>
      </c>
      <c r="BH283" s="27">
        <v>3.0241336633663365</v>
      </c>
      <c r="BI283" s="27">
        <v>1.0099009900990099</v>
      </c>
      <c r="BJ283" s="28">
        <v>0.49224050726604324</v>
      </c>
      <c r="BK283" s="28">
        <v>1.4028266066657291</v>
      </c>
      <c r="BL283" s="28">
        <v>-2.6156658697792145E-3</v>
      </c>
      <c r="BM283" s="32">
        <v>6</v>
      </c>
      <c r="BN283" s="32">
        <v>2</v>
      </c>
      <c r="BO283" s="35">
        <v>-3.3378109051710192</v>
      </c>
      <c r="BP283" s="35">
        <v>2.3443282280373241</v>
      </c>
      <c r="BQ283" s="29"/>
      <c r="BR283" s="29"/>
      <c r="BS283" s="29"/>
      <c r="BT283" s="29"/>
      <c r="BU283" s="35">
        <v>0</v>
      </c>
      <c r="BV283" s="35">
        <v>0</v>
      </c>
      <c r="BW283" s="35">
        <v>0</v>
      </c>
      <c r="BX283" s="35">
        <v>0</v>
      </c>
      <c r="BY283" s="36">
        <v>0</v>
      </c>
      <c r="BZ283" s="36">
        <v>0</v>
      </c>
      <c r="CA283" s="36">
        <v>0</v>
      </c>
      <c r="CB283" s="14">
        <v>0</v>
      </c>
      <c r="CC283" s="14">
        <v>0</v>
      </c>
      <c r="CD283" s="14">
        <v>0</v>
      </c>
      <c r="CE283" s="14">
        <v>0</v>
      </c>
      <c r="CF283" s="14">
        <v>0</v>
      </c>
      <c r="CG283" s="14">
        <v>0</v>
      </c>
      <c r="CH283" s="14">
        <v>0</v>
      </c>
      <c r="CI283" s="14">
        <v>0</v>
      </c>
      <c r="CJ283" s="14">
        <v>0</v>
      </c>
      <c r="CK283" s="14">
        <v>0</v>
      </c>
      <c r="CL283" s="14">
        <v>0</v>
      </c>
      <c r="CM283" s="14">
        <v>0</v>
      </c>
    </row>
    <row r="284" spans="1:91" x14ac:dyDescent="0.25">
      <c r="A284" s="21" t="s">
        <v>383</v>
      </c>
      <c r="B284" s="8"/>
      <c r="C284" s="22">
        <v>177.32</v>
      </c>
      <c r="D284" s="22">
        <v>29.4</v>
      </c>
      <c r="E284" s="22">
        <v>0.26</v>
      </c>
      <c r="F284" s="22">
        <v>16.161000000000001</v>
      </c>
      <c r="G284" s="23">
        <v>1.6088113359321823E-2</v>
      </c>
      <c r="H284" s="23">
        <v>16.871480725202648</v>
      </c>
      <c r="I284" s="24">
        <v>7.9</v>
      </c>
      <c r="J284" s="25">
        <v>43100</v>
      </c>
      <c r="K284" s="26">
        <v>0</v>
      </c>
      <c r="L284" s="26">
        <v>0</v>
      </c>
      <c r="M284" s="27">
        <v>17.07</v>
      </c>
      <c r="N284" s="28">
        <v>19.873999999999999</v>
      </c>
      <c r="O284" s="27">
        <v>0</v>
      </c>
      <c r="P284" s="27">
        <v>-4.9099999999999682</v>
      </c>
      <c r="Q284" s="27">
        <v>972.70190000000002</v>
      </c>
      <c r="R284" s="27">
        <v>127.67190000000002</v>
      </c>
      <c r="S284" s="29">
        <v>-0.11028600100351238</v>
      </c>
      <c r="T284" s="29">
        <v>-0.92972972972972978</v>
      </c>
      <c r="U284" s="29">
        <v>-0.92973407786847551</v>
      </c>
      <c r="V284" s="30">
        <v>-0.16351698303800677</v>
      </c>
      <c r="W284" s="29">
        <v>-2.2250072303094504E-2</v>
      </c>
      <c r="X284" s="29">
        <v>1.0975157582499229E-2</v>
      </c>
      <c r="Y284" s="29">
        <v>1.2883187357197512E-2</v>
      </c>
      <c r="Z284" s="29">
        <v>-1.5401683244070319E-2</v>
      </c>
      <c r="AA284" s="31">
        <v>16.537810880829017</v>
      </c>
      <c r="AB284" s="31">
        <v>-0.17787761703217256</v>
      </c>
      <c r="AC284" s="31">
        <v>0.46824580063082227</v>
      </c>
      <c r="AD284" s="32">
        <v>0.15941650954586892</v>
      </c>
      <c r="AE284" s="28">
        <v>13.185245079433932</v>
      </c>
      <c r="AF284" s="28">
        <v>14.943952988170226</v>
      </c>
      <c r="AG284" s="33">
        <v>-4121.6182203389099</v>
      </c>
      <c r="AH284" s="33">
        <v>-3393.5169491524816</v>
      </c>
      <c r="AI284" s="33">
        <v>3.4763355660839741</v>
      </c>
      <c r="AJ284" s="32">
        <v>-26.002423625254757</v>
      </c>
      <c r="AK284" s="32">
        <v>0</v>
      </c>
      <c r="AL284" s="32">
        <v>0</v>
      </c>
      <c r="AM284" s="30">
        <v>4.615230936356713E-2</v>
      </c>
      <c r="AN284" s="30">
        <v>0.20419369340440557</v>
      </c>
      <c r="AO284" s="30">
        <v>0.20852822451464081</v>
      </c>
      <c r="AP284" s="30">
        <v>2.8313650700506121E-2</v>
      </c>
      <c r="AQ284" s="30">
        <v>5.9990519632907744E-3</v>
      </c>
      <c r="AR284" s="29">
        <v>0.16580193999548837</v>
      </c>
      <c r="AS284" s="29">
        <v>6.8802165576359129E-3</v>
      </c>
      <c r="AT284" s="34">
        <v>5.470336115497406E-3</v>
      </c>
      <c r="AU284" s="29">
        <v>1.4662756598240469E-3</v>
      </c>
      <c r="AV284" s="30">
        <v>0</v>
      </c>
      <c r="AW284" s="34">
        <v>9.6266636589217233E-2</v>
      </c>
      <c r="AX284" s="30">
        <v>9.2114825127673675E-2</v>
      </c>
      <c r="AY284" s="28">
        <v>0.61750974412750059</v>
      </c>
      <c r="AZ284" s="28">
        <v>4.5485886295223485</v>
      </c>
      <c r="BA284" s="28">
        <v>4.9275210730326702</v>
      </c>
      <c r="BB284" s="28">
        <v>1.0537128015771191</v>
      </c>
      <c r="BC284" s="27">
        <v>0.78812933707367483</v>
      </c>
      <c r="BD284" s="27">
        <v>3.7197241986356633</v>
      </c>
      <c r="BE284" s="27">
        <v>0.75620747310914593</v>
      </c>
      <c r="BF284" s="27">
        <v>1.0602484472049689</v>
      </c>
      <c r="BG284" s="27">
        <v>0.99496270762159778</v>
      </c>
      <c r="BH284" s="27">
        <v>0.33367188862556812</v>
      </c>
      <c r="BI284" s="27">
        <v>0.10501369610045859</v>
      </c>
      <c r="BJ284" s="28">
        <v>0.25339942812191746</v>
      </c>
      <c r="BK284" s="28">
        <v>26.287564766839377</v>
      </c>
      <c r="BL284" s="28">
        <v>0</v>
      </c>
      <c r="BM284" s="32">
        <v>3</v>
      </c>
      <c r="BN284" s="32">
        <v>1</v>
      </c>
      <c r="BO284" s="35">
        <v>-3.8776937732264201</v>
      </c>
      <c r="BP284" s="35">
        <v>0.79686982196754386</v>
      </c>
      <c r="BQ284" s="29"/>
      <c r="BR284" s="29"/>
      <c r="BS284" s="29"/>
      <c r="BT284" s="29"/>
      <c r="BU284" s="35">
        <v>0</v>
      </c>
      <c r="BV284" s="35">
        <v>0</v>
      </c>
      <c r="BW284" s="35">
        <v>0</v>
      </c>
      <c r="BX284" s="35">
        <v>0</v>
      </c>
      <c r="BY284" s="36">
        <v>0</v>
      </c>
      <c r="BZ284" s="36">
        <v>0</v>
      </c>
      <c r="CA284" s="36">
        <v>0</v>
      </c>
      <c r="CB284" s="14">
        <v>0</v>
      </c>
      <c r="CC284" s="14">
        <v>0</v>
      </c>
      <c r="CD284" s="14">
        <v>0</v>
      </c>
      <c r="CE284" s="14">
        <v>0</v>
      </c>
      <c r="CF284" s="14">
        <v>0</v>
      </c>
      <c r="CG284" s="14">
        <v>0</v>
      </c>
      <c r="CH284" s="14">
        <v>0</v>
      </c>
      <c r="CI284" s="14">
        <v>0</v>
      </c>
      <c r="CJ284" s="14">
        <v>0</v>
      </c>
      <c r="CK284" s="14">
        <v>0</v>
      </c>
      <c r="CL284" s="14">
        <v>0</v>
      </c>
      <c r="CM284" s="14">
        <v>0</v>
      </c>
    </row>
    <row r="285" spans="1:91" x14ac:dyDescent="0.25">
      <c r="A285" s="21" t="s">
        <v>384</v>
      </c>
      <c r="B285" s="8"/>
      <c r="C285" s="22">
        <v>165.72</v>
      </c>
      <c r="D285" s="22">
        <v>22.25</v>
      </c>
      <c r="E285" s="22">
        <v>-27.46</v>
      </c>
      <c r="F285" s="22">
        <v>147.648</v>
      </c>
      <c r="G285" s="23">
        <v>-0.18598287819679238</v>
      </c>
      <c r="H285" s="23">
        <v>12.580055266579976</v>
      </c>
      <c r="I285" s="24">
        <v>3.73</v>
      </c>
      <c r="J285" s="25">
        <v>43100</v>
      </c>
      <c r="K285" s="26">
        <v>0</v>
      </c>
      <c r="L285" s="26">
        <v>0</v>
      </c>
      <c r="M285" s="27">
        <v>-26.97</v>
      </c>
      <c r="N285" s="28">
        <v>-23.366999999999997</v>
      </c>
      <c r="O285" s="27">
        <v>0</v>
      </c>
      <c r="P285" s="27">
        <v>280</v>
      </c>
      <c r="Q285" s="27">
        <v>569.01703999999995</v>
      </c>
      <c r="R285" s="27">
        <v>550.72703999999999</v>
      </c>
      <c r="S285" s="29">
        <v>-0.54893848666303757</v>
      </c>
      <c r="T285" s="29">
        <v>5.538095238095238</v>
      </c>
      <c r="U285" s="29">
        <v>5.53818380137057</v>
      </c>
      <c r="V285" s="30">
        <v>-189.44354838709725</v>
      </c>
      <c r="W285" s="29">
        <v>-0.16135123793537542</v>
      </c>
      <c r="X285" s="29">
        <v>-0.10915107913669064</v>
      </c>
      <c r="Y285" s="29">
        <v>0.41823173958557325</v>
      </c>
      <c r="Z285" s="29">
        <v>-0.11447141873278222</v>
      </c>
      <c r="AA285" s="31">
        <v>-20.704024060150374</v>
      </c>
      <c r="AB285" s="31">
        <v>-3.7384738199755622E-2</v>
      </c>
      <c r="AC285" s="31">
        <v>0.29650108214620274</v>
      </c>
      <c r="AD285" s="32">
        <v>0.66769360587764603</v>
      </c>
      <c r="AE285" s="28">
        <v>-141.12525793650792</v>
      </c>
      <c r="AF285" s="28">
        <v>-30.691318230852211</v>
      </c>
      <c r="AG285" s="33">
        <v>-8.7125561169805525</v>
      </c>
      <c r="AH285" s="33">
        <v>-12.629306384933393</v>
      </c>
      <c r="AI285" s="33">
        <v>-17.908657648283036</v>
      </c>
      <c r="AJ285" s="32">
        <v>1.9668822857142856</v>
      </c>
      <c r="AK285" s="32">
        <v>0</v>
      </c>
      <c r="AL285" s="32">
        <v>0</v>
      </c>
      <c r="AM285" s="30">
        <v>4.1897626148735476E-2</v>
      </c>
      <c r="AN285" s="30">
        <v>-1.13189108501533E-2</v>
      </c>
      <c r="AO285" s="30">
        <v>-9.8282442748091597E-3</v>
      </c>
      <c r="AP285" s="30">
        <v>-1.4320939798214728E-2</v>
      </c>
      <c r="AQ285" s="30">
        <v>-1.2929819274180219E-2</v>
      </c>
      <c r="AR285" s="29">
        <v>0.1342626116340816</v>
      </c>
      <c r="AS285" s="29">
        <v>-0.16521844074342262</v>
      </c>
      <c r="AT285" s="34">
        <v>-0.16793386434950519</v>
      </c>
      <c r="AU285" s="29">
        <v>-0.16570118271783732</v>
      </c>
      <c r="AV285" s="30">
        <v>0</v>
      </c>
      <c r="AW285" s="34">
        <v>-0.16274438812454742</v>
      </c>
      <c r="AX285" s="30">
        <v>-4.888339274023424E-3</v>
      </c>
      <c r="AY285" s="28">
        <v>0.37659058637677317</v>
      </c>
      <c r="AZ285" s="28">
        <v>3.0057394821711636</v>
      </c>
      <c r="BA285" s="28">
        <v>9.4513578549329651</v>
      </c>
      <c r="BB285" s="28">
        <v>7.411463882378011</v>
      </c>
      <c r="BC285" s="27">
        <v>9.7143773757327703E-2</v>
      </c>
      <c r="BD285" s="27">
        <v>0.10759548190500803</v>
      </c>
      <c r="BE285" s="27">
        <v>2.2276732605514438E-2</v>
      </c>
      <c r="BF285" s="27">
        <v>-31.36046511627907</v>
      </c>
      <c r="BG285" s="27">
        <v>2.6387685824651759</v>
      </c>
      <c r="BH285" s="27">
        <v>2.1751141285262787</v>
      </c>
      <c r="BI285" s="27">
        <v>1.4907526629989465</v>
      </c>
      <c r="BJ285" s="28">
        <v>0.13121650784413572</v>
      </c>
      <c r="BK285" s="28">
        <v>-4.0687969924812029</v>
      </c>
      <c r="BL285" s="28">
        <v>-0.13526315789473684</v>
      </c>
      <c r="BM285" s="32">
        <v>3</v>
      </c>
      <c r="BN285" s="32">
        <v>1</v>
      </c>
      <c r="BO285" s="35">
        <v>-2.0687564033230741</v>
      </c>
      <c r="BP285" s="35">
        <v>2.1598820369782019</v>
      </c>
      <c r="BQ285" s="29"/>
      <c r="BR285" s="29"/>
      <c r="BS285" s="29"/>
      <c r="BT285" s="29"/>
      <c r="BU285" s="35">
        <v>0</v>
      </c>
      <c r="BV285" s="35">
        <v>0</v>
      </c>
      <c r="BW285" s="35">
        <v>0</v>
      </c>
      <c r="BX285" s="35">
        <v>0</v>
      </c>
      <c r="BY285" s="36">
        <v>0</v>
      </c>
      <c r="BZ285" s="36">
        <v>0</v>
      </c>
      <c r="CA285" s="36">
        <v>0</v>
      </c>
      <c r="CB285" s="14">
        <v>0</v>
      </c>
      <c r="CC285" s="14">
        <v>0</v>
      </c>
      <c r="CD285" s="14">
        <v>0</v>
      </c>
      <c r="CE285" s="14">
        <v>0</v>
      </c>
      <c r="CF285" s="14">
        <v>0</v>
      </c>
      <c r="CG285" s="14">
        <v>0</v>
      </c>
      <c r="CH285" s="14">
        <v>0</v>
      </c>
      <c r="CI285" s="14">
        <v>0</v>
      </c>
      <c r="CJ285" s="14">
        <v>0</v>
      </c>
      <c r="CK285" s="14">
        <v>0</v>
      </c>
      <c r="CL285" s="14">
        <v>0</v>
      </c>
      <c r="CM285" s="14">
        <v>0</v>
      </c>
    </row>
    <row r="286" spans="1:91" x14ac:dyDescent="0.25">
      <c r="A286" s="21" t="s">
        <v>385</v>
      </c>
      <c r="B286" s="8"/>
      <c r="C286" s="22">
        <v>606.78</v>
      </c>
      <c r="D286" s="22">
        <v>124.39</v>
      </c>
      <c r="E286" s="22">
        <v>23.03</v>
      </c>
      <c r="F286" s="22">
        <v>214.608</v>
      </c>
      <c r="G286" s="23">
        <v>0.10731193618131664</v>
      </c>
      <c r="H286" s="23">
        <v>3.9676992469991799</v>
      </c>
      <c r="I286" s="24">
        <v>7.2</v>
      </c>
      <c r="J286" s="25">
        <v>43100</v>
      </c>
      <c r="K286" s="26">
        <v>0</v>
      </c>
      <c r="L286" s="26">
        <v>0</v>
      </c>
      <c r="M286" s="27">
        <v>26.89</v>
      </c>
      <c r="N286" s="28">
        <v>37.133000000000003</v>
      </c>
      <c r="O286" s="27">
        <v>0</v>
      </c>
      <c r="P286" s="27">
        <v>551.23999999999978</v>
      </c>
      <c r="Q286" s="27">
        <v>2387.3775999999998</v>
      </c>
      <c r="R286" s="27">
        <v>1545.1776</v>
      </c>
      <c r="S286" s="29">
        <v>1.3062713797035346</v>
      </c>
      <c r="T286" s="29">
        <v>-1.1579561042524005</v>
      </c>
      <c r="U286" s="29">
        <v>-1.1064360705842262</v>
      </c>
      <c r="V286" s="30">
        <v>-1.5163672266103014</v>
      </c>
      <c r="W286" s="29">
        <v>-0.18018245004344047</v>
      </c>
      <c r="X286" s="29">
        <v>5.445874337623013</v>
      </c>
      <c r="Y286" s="29">
        <v>0.98240010653694765</v>
      </c>
      <c r="Z286" s="29">
        <v>2.7123371733005941E-2</v>
      </c>
      <c r="AA286" s="31">
        <v>40.98614323607427</v>
      </c>
      <c r="AB286" s="31">
        <v>-0.35395247786647099</v>
      </c>
      <c r="AC286" s="31">
        <v>1.814653669994128</v>
      </c>
      <c r="AD286" s="32">
        <v>1.133617695609112</v>
      </c>
      <c r="AE286" s="28">
        <v>10.368137027112711</v>
      </c>
      <c r="AF286" s="28">
        <v>12.715726231691077</v>
      </c>
      <c r="AG286" s="33">
        <v>23.422425853797325</v>
      </c>
      <c r="AH286" s="33">
        <v>13.372806027843458</v>
      </c>
      <c r="AI286" s="33">
        <v>14.416928847338072</v>
      </c>
      <c r="AJ286" s="32">
        <v>2.8030941150859889</v>
      </c>
      <c r="AK286" s="32">
        <v>0</v>
      </c>
      <c r="AL286" s="32">
        <v>0</v>
      </c>
      <c r="AM286" s="30">
        <v>3.852389860973561E-3</v>
      </c>
      <c r="AN286" s="30">
        <v>0.15407286494819653</v>
      </c>
      <c r="AO286" s="30">
        <v>0.13633426038209903</v>
      </c>
      <c r="AP286" s="30">
        <v>4.4274809160305344E-2</v>
      </c>
      <c r="AQ286" s="30">
        <v>1.0238055149714586E-2</v>
      </c>
      <c r="AR286" s="29">
        <v>0.20500016480437722</v>
      </c>
      <c r="AS286" s="29">
        <v>0.14148455782985594</v>
      </c>
      <c r="AT286" s="34">
        <v>3.6652493490227096E-2</v>
      </c>
      <c r="AU286" s="29">
        <v>3.7954448070140749E-2</v>
      </c>
      <c r="AV286" s="30">
        <v>0</v>
      </c>
      <c r="AW286" s="34">
        <v>4.4315897030225128E-2</v>
      </c>
      <c r="AX286" s="30">
        <v>0.16893070687062103</v>
      </c>
      <c r="AY286" s="28">
        <v>0.37511145602853269</v>
      </c>
      <c r="AZ286" s="28">
        <v>1.5349316456836557</v>
      </c>
      <c r="BA286" s="28">
        <v>5.2831395348837207</v>
      </c>
      <c r="BB286" s="28">
        <v>0.6203452628626196</v>
      </c>
      <c r="BC286" s="27">
        <v>0.76875845250574371</v>
      </c>
      <c r="BD286" s="27">
        <v>3.3245214327657076</v>
      </c>
      <c r="BE286" s="27">
        <v>0.51274920460527817</v>
      </c>
      <c r="BF286" s="27">
        <v>5.7827956989247307</v>
      </c>
      <c r="BG286" s="27">
        <v>1.2391278885654669</v>
      </c>
      <c r="BH286" s="27">
        <v>0.52842474221437519</v>
      </c>
      <c r="BI286" s="27">
        <v>7.0995701042421297E-2</v>
      </c>
      <c r="BJ286" s="28">
        <v>0.74886467847841243</v>
      </c>
      <c r="BK286" s="28">
        <v>27.075331564986737</v>
      </c>
      <c r="BL286" s="28">
        <v>3.7400530503978657E-3</v>
      </c>
      <c r="BM286" s="32">
        <v>3</v>
      </c>
      <c r="BN286" s="32">
        <v>4</v>
      </c>
      <c r="BO286" s="35">
        <v>-11.90083474121618</v>
      </c>
      <c r="BP286" s="35">
        <v>-1.3674422782180737</v>
      </c>
      <c r="BQ286" s="29"/>
      <c r="BR286" s="29"/>
      <c r="BS286" s="29"/>
      <c r="BT286" s="29"/>
      <c r="BU286" s="35">
        <v>0</v>
      </c>
      <c r="BV286" s="35">
        <v>0</v>
      </c>
      <c r="BW286" s="35">
        <v>0</v>
      </c>
      <c r="BX286" s="35">
        <v>0</v>
      </c>
      <c r="BY286" s="36">
        <v>0</v>
      </c>
      <c r="BZ286" s="36">
        <v>0</v>
      </c>
      <c r="CA286" s="36">
        <v>0</v>
      </c>
      <c r="CB286" s="14">
        <v>0</v>
      </c>
      <c r="CC286" s="14">
        <v>0</v>
      </c>
      <c r="CD286" s="14">
        <v>0</v>
      </c>
      <c r="CE286" s="14">
        <v>0</v>
      </c>
      <c r="CF286" s="14">
        <v>0</v>
      </c>
      <c r="CG286" s="14">
        <v>0</v>
      </c>
      <c r="CH286" s="14">
        <v>0</v>
      </c>
      <c r="CI286" s="14">
        <v>0</v>
      </c>
      <c r="CJ286" s="14">
        <v>0</v>
      </c>
      <c r="CK286" s="14">
        <v>0</v>
      </c>
      <c r="CL286" s="14">
        <v>0</v>
      </c>
      <c r="CM286" s="14">
        <v>0</v>
      </c>
    </row>
    <row r="287" spans="1:91" x14ac:dyDescent="0.25">
      <c r="A287" s="21" t="s">
        <v>386</v>
      </c>
      <c r="B287" s="8"/>
      <c r="C287" s="22">
        <v>6.6820000000000004</v>
      </c>
      <c r="D287" s="22">
        <v>4.5910000000000002</v>
      </c>
      <c r="E287" s="22">
        <v>3.8780000000000001</v>
      </c>
      <c r="F287" s="22">
        <v>15.02</v>
      </c>
      <c r="G287" s="23">
        <v>0.25818908122503331</v>
      </c>
      <c r="H287" s="23">
        <v>10.911651131824234</v>
      </c>
      <c r="I287" s="24">
        <v>0</v>
      </c>
      <c r="J287" s="25">
        <v>43100</v>
      </c>
      <c r="K287" s="26">
        <v>1.1060000000000001</v>
      </c>
      <c r="L287" s="26">
        <v>20.209999999999997</v>
      </c>
      <c r="M287" s="27">
        <v>4.3069999999999995</v>
      </c>
      <c r="N287" s="28">
        <v>4.4209999999999994</v>
      </c>
      <c r="O287" s="27">
        <v>0</v>
      </c>
      <c r="P287" s="27">
        <v>151.661</v>
      </c>
      <c r="Q287" s="27">
        <v>-53.873000000000005</v>
      </c>
      <c r="R287" s="27">
        <v>0</v>
      </c>
      <c r="S287" s="29">
        <v>-0.29462683416024493</v>
      </c>
      <c r="T287" s="29">
        <v>-0.45707190160832545</v>
      </c>
      <c r="U287" s="29">
        <v>-0.55356354831406351</v>
      </c>
      <c r="V287" s="30">
        <v>-0.46964971209213058</v>
      </c>
      <c r="W287" s="29">
        <v>-0.49469168723189294</v>
      </c>
      <c r="X287" s="29">
        <v>0.60649486860290724</v>
      </c>
      <c r="Y287" s="29">
        <v>0</v>
      </c>
      <c r="Z287" s="29">
        <v>0.19709350657347802</v>
      </c>
      <c r="AA287" s="31">
        <v>0</v>
      </c>
      <c r="AB287" s="31">
        <v>0</v>
      </c>
      <c r="AC287" s="31">
        <v>0</v>
      </c>
      <c r="AD287" s="32">
        <v>0</v>
      </c>
      <c r="AE287" s="28">
        <v>-2.7822651448639162</v>
      </c>
      <c r="AF287" s="28">
        <v>-2.8511775602011116</v>
      </c>
      <c r="AG287" s="33">
        <v>2.3095687215982164</v>
      </c>
      <c r="AH287" s="33">
        <v>-1.0490011146360283</v>
      </c>
      <c r="AI287" s="33">
        <v>0</v>
      </c>
      <c r="AJ287" s="32">
        <v>0</v>
      </c>
      <c r="AK287" s="32">
        <v>0</v>
      </c>
      <c r="AL287" s="32">
        <v>0</v>
      </c>
      <c r="AM287" s="30">
        <v>4.5200049041644534E-2</v>
      </c>
      <c r="AN287" s="30">
        <v>-0.50778458815431515</v>
      </c>
      <c r="AO287" s="30">
        <v>-0.61932544495067032</v>
      </c>
      <c r="AP287" s="30">
        <v>7.9625121268144458E-2</v>
      </c>
      <c r="AQ287" s="30">
        <v>6.712893900268517E-2</v>
      </c>
      <c r="AR287" s="29">
        <v>0.68706973959892248</v>
      </c>
      <c r="AS287" s="29">
        <v>0.42547141574378927</v>
      </c>
      <c r="AT287" s="34">
        <v>0.72583058964381908</v>
      </c>
      <c r="AU287" s="29">
        <v>0.58036516013169703</v>
      </c>
      <c r="AV287" s="30">
        <v>0</v>
      </c>
      <c r="AW287" s="34">
        <v>0.64456749476204722</v>
      </c>
      <c r="AX287" s="30">
        <v>0.66162825501346889</v>
      </c>
      <c r="AY287" s="28">
        <v>0</v>
      </c>
      <c r="AZ287" s="28">
        <v>0</v>
      </c>
      <c r="BA287" s="28">
        <v>0</v>
      </c>
      <c r="BB287" s="28">
        <v>0</v>
      </c>
      <c r="BC287" s="27">
        <v>0.15693768582627751</v>
      </c>
      <c r="BD287" s="27">
        <v>0.18615194059538845</v>
      </c>
      <c r="BE287" s="27">
        <v>0</v>
      </c>
      <c r="BF287" s="27">
        <v>7.9318600368324113</v>
      </c>
      <c r="BG287" s="27">
        <v>5.971024943459307</v>
      </c>
      <c r="BH287" s="27">
        <v>5.971024943459307</v>
      </c>
      <c r="BI287" s="27">
        <v>2.7658068111049201</v>
      </c>
      <c r="BJ287" s="28">
        <v>1.5788686022149057</v>
      </c>
      <c r="BK287" s="28">
        <v>0</v>
      </c>
      <c r="BL287" s="28">
        <v>0</v>
      </c>
      <c r="BM287" s="32">
        <v>6</v>
      </c>
      <c r="BN287" s="32">
        <v>3</v>
      </c>
      <c r="BO287" s="35">
        <v>-4.775895151276222</v>
      </c>
      <c r="BP287" s="35">
        <v>1.8785686595899942</v>
      </c>
      <c r="BQ287" s="29"/>
      <c r="BR287" s="29"/>
      <c r="BS287" s="29"/>
      <c r="BT287" s="29"/>
      <c r="BU287" s="35">
        <v>0</v>
      </c>
      <c r="BV287" s="35">
        <v>1</v>
      </c>
      <c r="BW287" s="35">
        <v>0</v>
      </c>
      <c r="BX287" s="35">
        <v>0</v>
      </c>
      <c r="BY287" s="36">
        <v>0</v>
      </c>
      <c r="BZ287" s="36">
        <v>0</v>
      </c>
      <c r="CA287" s="36">
        <v>0</v>
      </c>
      <c r="CB287" s="14">
        <v>0</v>
      </c>
      <c r="CC287" s="14">
        <v>0</v>
      </c>
      <c r="CD287" s="14">
        <v>0</v>
      </c>
      <c r="CE287" s="14">
        <v>0</v>
      </c>
      <c r="CF287" s="14">
        <v>0</v>
      </c>
      <c r="CG287" s="14">
        <v>0</v>
      </c>
      <c r="CH287" s="14">
        <v>0</v>
      </c>
      <c r="CI287" s="14">
        <v>0</v>
      </c>
      <c r="CJ287" s="14">
        <v>0</v>
      </c>
      <c r="CK287" s="14">
        <v>0</v>
      </c>
      <c r="CL287" s="14">
        <v>0</v>
      </c>
      <c r="CM287" s="14">
        <v>0</v>
      </c>
    </row>
    <row r="288" spans="1:91" x14ac:dyDescent="0.25">
      <c r="A288" s="21" t="s">
        <v>387</v>
      </c>
      <c r="B288" s="8"/>
      <c r="C288" s="22">
        <v>135.50399999999999</v>
      </c>
      <c r="D288" s="22">
        <v>95.576999999999998</v>
      </c>
      <c r="E288" s="22">
        <v>51.49</v>
      </c>
      <c r="F288" s="22">
        <v>57.871000000000002</v>
      </c>
      <c r="G288" s="23">
        <v>0.89189749615524183</v>
      </c>
      <c r="H288" s="23">
        <v>12.757356879957145</v>
      </c>
      <c r="I288" s="24">
        <v>10.85</v>
      </c>
      <c r="J288" s="25">
        <v>43100</v>
      </c>
      <c r="K288" s="26">
        <v>1.756</v>
      </c>
      <c r="L288" s="26">
        <v>85.38</v>
      </c>
      <c r="M288" s="27">
        <v>62.334999999999994</v>
      </c>
      <c r="N288" s="28">
        <v>63.868999999999993</v>
      </c>
      <c r="O288" s="27">
        <v>0</v>
      </c>
      <c r="P288" s="27">
        <v>729.29100000000005</v>
      </c>
      <c r="Q288" s="27">
        <v>1484.8643500000001</v>
      </c>
      <c r="R288" s="27">
        <v>627.90035</v>
      </c>
      <c r="S288" s="29">
        <v>1.3959261616804581</v>
      </c>
      <c r="T288" s="29">
        <v>2.432218910475096</v>
      </c>
      <c r="U288" s="29">
        <v>0.92648921696420161</v>
      </c>
      <c r="V288" s="30">
        <v>0.94675079248963656</v>
      </c>
      <c r="W288" s="29">
        <v>0.15558218334564855</v>
      </c>
      <c r="X288" s="29">
        <v>0.21019950856406622</v>
      </c>
      <c r="Y288" s="29">
        <v>0.22416055659014855</v>
      </c>
      <c r="Z288" s="29">
        <v>0.1800610368924962</v>
      </c>
      <c r="AA288" s="31">
        <v>3.8912770124131599</v>
      </c>
      <c r="AB288" s="31">
        <v>1.5998876563512367E-2</v>
      </c>
      <c r="AC288" s="31">
        <v>0.85048965095945861</v>
      </c>
      <c r="AD288" s="32">
        <v>1.5437198982163272</v>
      </c>
      <c r="AE288" s="28">
        <v>5.9114371877301588</v>
      </c>
      <c r="AF288" s="28">
        <v>6.0248414530729502</v>
      </c>
      <c r="AG288" s="33">
        <v>-10.384973982739087</v>
      </c>
      <c r="AH288" s="33">
        <v>-2.844728707109986</v>
      </c>
      <c r="AI288" s="33">
        <v>-4.4460676504326395</v>
      </c>
      <c r="AJ288" s="32">
        <v>0.86097367168935302</v>
      </c>
      <c r="AK288" s="32">
        <v>0</v>
      </c>
      <c r="AL288" s="32">
        <v>0</v>
      </c>
      <c r="AM288" s="30">
        <v>4.3172011948518114E-3</v>
      </c>
      <c r="AN288" s="30">
        <v>-0.24146576663452268</v>
      </c>
      <c r="AO288" s="30">
        <v>-0.28807691183776046</v>
      </c>
      <c r="AP288" s="30">
        <v>0.21838974590975524</v>
      </c>
      <c r="AQ288" s="30">
        <v>0.10037958378392177</v>
      </c>
      <c r="AR288" s="29">
        <v>0.70534449167552249</v>
      </c>
      <c r="AS288" s="29">
        <v>0.62193735978273712</v>
      </c>
      <c r="AT288" s="34">
        <v>0.54236775298146178</v>
      </c>
      <c r="AU288" s="29">
        <v>0.37998878261896329</v>
      </c>
      <c r="AV288" s="30">
        <v>0</v>
      </c>
      <c r="AW288" s="34">
        <v>0.46002332034478688</v>
      </c>
      <c r="AX288" s="30">
        <v>0.47134401936474196</v>
      </c>
      <c r="AY288" s="28">
        <v>0</v>
      </c>
      <c r="AZ288" s="28">
        <v>0</v>
      </c>
      <c r="BA288" s="28">
        <v>0</v>
      </c>
      <c r="BB288" s="28">
        <v>0</v>
      </c>
      <c r="BC288" s="27">
        <v>0.53262820524793109</v>
      </c>
      <c r="BD288" s="27">
        <v>1.1756390859306958</v>
      </c>
      <c r="BE288" s="27">
        <v>0</v>
      </c>
      <c r="BF288" s="27">
        <v>5.5865746549560846</v>
      </c>
      <c r="BG288" s="27">
        <v>1.8524484965372141</v>
      </c>
      <c r="BH288" s="27">
        <v>1.8524484965372141</v>
      </c>
      <c r="BI288" s="27">
        <v>1.284357558224482E-2</v>
      </c>
      <c r="BJ288" s="28">
        <v>0.53112823237690399</v>
      </c>
      <c r="BK288" s="28">
        <v>0</v>
      </c>
      <c r="BL288" s="28">
        <v>0</v>
      </c>
      <c r="BM288" s="32">
        <v>6</v>
      </c>
      <c r="BN288" s="32">
        <v>2</v>
      </c>
      <c r="BO288" s="35">
        <v>-5.1085853317331793</v>
      </c>
      <c r="BP288" s="35">
        <v>1.5498816184024335</v>
      </c>
      <c r="BQ288" s="29"/>
      <c r="BR288" s="29"/>
      <c r="BS288" s="29"/>
      <c r="BT288" s="29"/>
      <c r="BU288" s="35">
        <v>0</v>
      </c>
      <c r="BV288" s="35">
        <v>1</v>
      </c>
      <c r="BW288" s="35">
        <v>0</v>
      </c>
      <c r="BX288" s="35">
        <v>0</v>
      </c>
      <c r="BY288" s="36">
        <v>0</v>
      </c>
      <c r="BZ288" s="36">
        <v>0</v>
      </c>
      <c r="CA288" s="36">
        <v>0</v>
      </c>
      <c r="CB288" s="14">
        <v>0</v>
      </c>
      <c r="CC288" s="14">
        <v>0</v>
      </c>
      <c r="CD288" s="14">
        <v>0</v>
      </c>
      <c r="CE288" s="14">
        <v>0</v>
      </c>
      <c r="CF288" s="14">
        <v>0</v>
      </c>
      <c r="CG288" s="14">
        <v>0</v>
      </c>
      <c r="CH288" s="14">
        <v>0</v>
      </c>
      <c r="CI288" s="14">
        <v>0</v>
      </c>
      <c r="CJ288" s="14">
        <v>0</v>
      </c>
      <c r="CK288" s="14">
        <v>0</v>
      </c>
      <c r="CL288" s="14">
        <v>0</v>
      </c>
      <c r="CM288" s="14">
        <v>0</v>
      </c>
    </row>
    <row r="289" spans="1:91" x14ac:dyDescent="0.25">
      <c r="A289" s="21" t="s">
        <v>388</v>
      </c>
      <c r="B289" s="8"/>
      <c r="C289" s="22">
        <v>523.45000000000005</v>
      </c>
      <c r="D289" s="22">
        <v>60.69</v>
      </c>
      <c r="E289" s="22">
        <v>21.05</v>
      </c>
      <c r="F289" s="22">
        <v>21</v>
      </c>
      <c r="G289" s="23">
        <v>1.0023809523809524</v>
      </c>
      <c r="H289" s="23">
        <v>33.492380952380955</v>
      </c>
      <c r="I289" s="24">
        <v>20.7</v>
      </c>
      <c r="J289" s="25">
        <v>43100</v>
      </c>
      <c r="K289" s="26">
        <v>0</v>
      </c>
      <c r="L289" s="26">
        <v>0</v>
      </c>
      <c r="M289" s="27">
        <v>33.07</v>
      </c>
      <c r="N289" s="28">
        <v>62.346000000000004</v>
      </c>
      <c r="O289" s="27">
        <v>0</v>
      </c>
      <c r="P289" s="27">
        <v>72.87</v>
      </c>
      <c r="Q289" s="27">
        <v>1051.6599999999999</v>
      </c>
      <c r="R289" s="27">
        <v>434.7</v>
      </c>
      <c r="S289" s="29">
        <v>0</v>
      </c>
      <c r="T289" s="29">
        <v>0</v>
      </c>
      <c r="U289" s="29">
        <v>0</v>
      </c>
      <c r="V289" s="30">
        <v>1.1421061673252018</v>
      </c>
      <c r="W289" s="29">
        <v>0</v>
      </c>
      <c r="X289" s="29">
        <v>0</v>
      </c>
      <c r="Y289" s="29">
        <v>0</v>
      </c>
      <c r="Z289" s="29">
        <v>0</v>
      </c>
      <c r="AA289" s="31">
        <v>4.9725463280713793</v>
      </c>
      <c r="AB289" s="31">
        <v>0</v>
      </c>
      <c r="AC289" s="31">
        <v>0.61805101373446691</v>
      </c>
      <c r="AD289" s="32">
        <v>0.17178219582459012</v>
      </c>
      <c r="AE289" s="28">
        <v>4.0655334645136589</v>
      </c>
      <c r="AF289" s="28">
        <v>7.3301735554471312</v>
      </c>
      <c r="AG289" s="33">
        <v>-1.7171192706088272</v>
      </c>
      <c r="AH289" s="33">
        <v>-4.1317743641992237</v>
      </c>
      <c r="AI289" s="33">
        <v>2.330693632010981</v>
      </c>
      <c r="AJ289" s="32">
        <v>5.9654178674351579</v>
      </c>
      <c r="AK289" s="32">
        <v>0</v>
      </c>
      <c r="AL289" s="32">
        <v>0</v>
      </c>
      <c r="AM289" s="30">
        <v>0.31573109190564824</v>
      </c>
      <c r="AN289" s="30">
        <v>0.15905861336292651</v>
      </c>
      <c r="AO289" s="30">
        <v>0.17722410257677201</v>
      </c>
      <c r="AP289" s="30">
        <v>0.12429266073307361</v>
      </c>
      <c r="AQ289" s="30">
        <v>5.6123366117973347E-2</v>
      </c>
      <c r="AR289" s="29">
        <v>0.11594230585538254</v>
      </c>
      <c r="AS289" s="29">
        <v>3.5208711433756805E-2</v>
      </c>
      <c r="AT289" s="34">
        <v>4.907823096761868E-2</v>
      </c>
      <c r="AU289" s="29">
        <v>4.0213965039640844E-2</v>
      </c>
      <c r="AV289" s="30">
        <v>0</v>
      </c>
      <c r="AW289" s="34">
        <v>6.3176998758238609E-2</v>
      </c>
      <c r="AX289" s="30">
        <v>0.10222245932670233</v>
      </c>
      <c r="AY289" s="28">
        <v>3.2491846639788395</v>
      </c>
      <c r="AZ289" s="28">
        <v>14.029272349272349</v>
      </c>
      <c r="BA289" s="28">
        <v>54.684602917341977</v>
      </c>
      <c r="BB289" s="28">
        <v>11.733423615813324</v>
      </c>
      <c r="BC289" s="27">
        <v>0.54845792352533329</v>
      </c>
      <c r="BD289" s="27">
        <v>1.2146330366536811</v>
      </c>
      <c r="BE289" s="27">
        <v>0.49433832040433379</v>
      </c>
      <c r="BF289" s="27">
        <v>4.4810298102981028</v>
      </c>
      <c r="BG289" s="27">
        <v>1.0974067638016307</v>
      </c>
      <c r="BH289" s="27">
        <v>0.58413313728111216</v>
      </c>
      <c r="BI289" s="27">
        <v>9.4412511696297274E-2</v>
      </c>
      <c r="BJ289" s="28">
        <v>0.14255906865360221</v>
      </c>
      <c r="BK289" s="28">
        <v>4.1266300617707614</v>
      </c>
      <c r="BL289" s="28">
        <v>5.1475634866163266E-4</v>
      </c>
      <c r="BM289" s="32">
        <v>9</v>
      </c>
      <c r="BN289" s="32">
        <v>3</v>
      </c>
      <c r="BO289" s="35">
        <v>-4.450111914304494</v>
      </c>
      <c r="BP289" s="35">
        <v>1.9157028427335248</v>
      </c>
      <c r="BQ289" s="29"/>
      <c r="BR289" s="29"/>
      <c r="BS289" s="29"/>
      <c r="BT289" s="29"/>
      <c r="BU289" s="35">
        <v>0</v>
      </c>
      <c r="BV289" s="35">
        <v>0</v>
      </c>
      <c r="BW289" s="35">
        <v>0</v>
      </c>
      <c r="BX289" s="35">
        <v>0</v>
      </c>
      <c r="BY289" s="36">
        <v>0</v>
      </c>
      <c r="BZ289" s="36">
        <v>0</v>
      </c>
      <c r="CA289" s="36">
        <v>0</v>
      </c>
      <c r="CB289" s="14">
        <v>0</v>
      </c>
      <c r="CC289" s="14">
        <v>0</v>
      </c>
      <c r="CD289" s="14">
        <v>0</v>
      </c>
      <c r="CE289" s="14">
        <v>0</v>
      </c>
      <c r="CF289" s="14">
        <v>0</v>
      </c>
      <c r="CG289" s="14">
        <v>0</v>
      </c>
      <c r="CH289" s="14">
        <v>0</v>
      </c>
      <c r="CI289" s="14">
        <v>0</v>
      </c>
      <c r="CJ289" s="14">
        <v>0</v>
      </c>
      <c r="CK289" s="14">
        <v>0</v>
      </c>
      <c r="CL289" s="14">
        <v>0</v>
      </c>
      <c r="CM289" s="14">
        <v>0</v>
      </c>
    </row>
    <row r="290" spans="1:91" x14ac:dyDescent="0.25">
      <c r="A290" s="21" t="s">
        <v>389</v>
      </c>
      <c r="B290" s="8"/>
      <c r="C290" s="22">
        <v>436.04</v>
      </c>
      <c r="D290" s="22">
        <v>34.85</v>
      </c>
      <c r="E290" s="22">
        <v>16.14</v>
      </c>
      <c r="F290" s="22">
        <v>30.689999999999998</v>
      </c>
      <c r="G290" s="23">
        <v>0.52590420332355825</v>
      </c>
      <c r="H290" s="23">
        <v>15.211469534050179</v>
      </c>
      <c r="I290" s="24">
        <v>10.9</v>
      </c>
      <c r="J290" s="25">
        <v>43100</v>
      </c>
      <c r="K290" s="26">
        <v>0</v>
      </c>
      <c r="L290" s="26">
        <v>0</v>
      </c>
      <c r="M290" s="27">
        <v>23.13</v>
      </c>
      <c r="N290" s="28">
        <v>27.113999999999997</v>
      </c>
      <c r="O290" s="27">
        <v>0</v>
      </c>
      <c r="P290" s="27">
        <v>358.02000000000004</v>
      </c>
      <c r="Q290" s="27">
        <v>387.13099999999997</v>
      </c>
      <c r="R290" s="27">
        <v>334.52099999999996</v>
      </c>
      <c r="S290" s="29">
        <v>0.24975637718544008</v>
      </c>
      <c r="T290" s="29">
        <v>-17.14</v>
      </c>
      <c r="U290" s="29">
        <v>-17.14</v>
      </c>
      <c r="V290" s="30">
        <v>3.5500922973653299</v>
      </c>
      <c r="W290" s="29">
        <v>0.51718799368088475</v>
      </c>
      <c r="X290" s="29">
        <v>7.616413093591512E-2</v>
      </c>
      <c r="Y290" s="29">
        <v>2.8301886792452713E-2</v>
      </c>
      <c r="Z290" s="29">
        <v>0.26221511395441821</v>
      </c>
      <c r="AA290" s="31">
        <v>4.6584180476256787</v>
      </c>
      <c r="AB290" s="31">
        <v>-2.7178635050324846E-3</v>
      </c>
      <c r="AC290" s="31">
        <v>0.71656456173421301</v>
      </c>
      <c r="AD290" s="32">
        <v>0.21445166005295244</v>
      </c>
      <c r="AE290" s="28">
        <v>3.4623385683110937</v>
      </c>
      <c r="AF290" s="28">
        <v>4.0537277486910988</v>
      </c>
      <c r="AG290" s="33">
        <v>-4.1325711479749776</v>
      </c>
      <c r="AH290" s="33">
        <v>-16.651615107068892</v>
      </c>
      <c r="AI290" s="33">
        <v>-4.4058820430419088</v>
      </c>
      <c r="AJ290" s="32">
        <v>0.93436400201106062</v>
      </c>
      <c r="AK290" s="32">
        <v>0</v>
      </c>
      <c r="AL290" s="32">
        <v>0</v>
      </c>
      <c r="AM290" s="30">
        <v>1.1380289635807662E-2</v>
      </c>
      <c r="AN290" s="30">
        <v>0.27270866034259189</v>
      </c>
      <c r="AO290" s="30">
        <v>0.2045624933062011</v>
      </c>
      <c r="AP290" s="30">
        <v>0.15382143775169224</v>
      </c>
      <c r="AQ290" s="30">
        <v>7.5825730697752988E-2</v>
      </c>
      <c r="AR290" s="29">
        <v>7.9923860196312271E-2</v>
      </c>
      <c r="AS290" s="29">
        <v>4.6142555728832219E-2</v>
      </c>
      <c r="AT290" s="34">
        <v>4.7587377304834415E-2</v>
      </c>
      <c r="AU290" s="29">
        <v>3.7014952756627834E-2</v>
      </c>
      <c r="AV290" s="30">
        <v>0</v>
      </c>
      <c r="AW290" s="34">
        <v>5.3045592147509396E-2</v>
      </c>
      <c r="AX290" s="30">
        <v>7.1679413291962896E-2</v>
      </c>
      <c r="AY290" s="28">
        <v>1.8380406989760445</v>
      </c>
      <c r="AZ290" s="28">
        <v>5.8770627684424674</v>
      </c>
      <c r="BA290" s="28">
        <v>11.471044600507406</v>
      </c>
      <c r="BB290" s="28">
        <v>5.5060937742586553</v>
      </c>
      <c r="BC290" s="27">
        <v>0.50704299712789314</v>
      </c>
      <c r="BD290" s="27">
        <v>1.0285965212920916</v>
      </c>
      <c r="BE290" s="27">
        <v>0.32658242455715192</v>
      </c>
      <c r="BF290" s="27">
        <v>9.7184873949579824</v>
      </c>
      <c r="BG290" s="27">
        <v>1.7455798746329578</v>
      </c>
      <c r="BH290" s="27">
        <v>1.0444407422062101</v>
      </c>
      <c r="BI290" s="27">
        <v>0.36191924030071426</v>
      </c>
      <c r="BJ290" s="28">
        <v>0.19933456846316089</v>
      </c>
      <c r="BK290" s="28">
        <v>4.3300375992201641</v>
      </c>
      <c r="BL290" s="28">
        <v>-2.2434201364712435E-2</v>
      </c>
      <c r="BM290" s="32">
        <v>2</v>
      </c>
      <c r="BN290" s="32">
        <v>3</v>
      </c>
      <c r="BO290" s="35">
        <v>-3.1097779983646952</v>
      </c>
      <c r="BP290" s="35">
        <v>3.4125615731440115</v>
      </c>
      <c r="BQ290" s="29"/>
      <c r="BR290" s="29"/>
      <c r="BS290" s="29"/>
      <c r="BT290" s="29"/>
      <c r="BU290" s="35">
        <v>0</v>
      </c>
      <c r="BV290" s="35">
        <v>1</v>
      </c>
      <c r="BW290" s="35">
        <v>0</v>
      </c>
      <c r="BX290" s="35">
        <v>0</v>
      </c>
      <c r="BY290" s="36">
        <v>0</v>
      </c>
      <c r="BZ290" s="36">
        <v>0</v>
      </c>
      <c r="CA290" s="36">
        <v>0</v>
      </c>
      <c r="CB290" s="14">
        <v>0</v>
      </c>
      <c r="CC290" s="14">
        <v>0</v>
      </c>
      <c r="CD290" s="14">
        <v>0</v>
      </c>
      <c r="CE290" s="14">
        <v>0</v>
      </c>
      <c r="CF290" s="14">
        <v>0</v>
      </c>
      <c r="CG290" s="14">
        <v>0</v>
      </c>
      <c r="CH290" s="14">
        <v>0</v>
      </c>
      <c r="CI290" s="14">
        <v>0</v>
      </c>
      <c r="CJ290" s="14">
        <v>0</v>
      </c>
      <c r="CK290" s="14">
        <v>0</v>
      </c>
      <c r="CL290" s="14">
        <v>0</v>
      </c>
      <c r="CM290" s="14">
        <v>0</v>
      </c>
    </row>
    <row r="291" spans="1:91" x14ac:dyDescent="0.25">
      <c r="A291" s="21" t="s">
        <v>390</v>
      </c>
      <c r="B291" s="8"/>
      <c r="C291" s="22">
        <v>219.87</v>
      </c>
      <c r="D291" s="22">
        <v>31.13</v>
      </c>
      <c r="E291" s="22">
        <v>5.3</v>
      </c>
      <c r="F291" s="22">
        <v>35</v>
      </c>
      <c r="G291" s="23">
        <v>0.15142857142857141</v>
      </c>
      <c r="H291" s="23">
        <v>11.816857142857142</v>
      </c>
      <c r="I291" s="24">
        <v>3.77</v>
      </c>
      <c r="J291" s="25">
        <v>43100</v>
      </c>
      <c r="K291" s="26">
        <v>0</v>
      </c>
      <c r="L291" s="26">
        <v>0</v>
      </c>
      <c r="M291" s="27">
        <v>19.329999999999998</v>
      </c>
      <c r="N291" s="28">
        <v>23.802</v>
      </c>
      <c r="O291" s="27">
        <v>0</v>
      </c>
      <c r="P291" s="27">
        <v>88.150000000000034</v>
      </c>
      <c r="Q291" s="27">
        <v>386.09999999999991</v>
      </c>
      <c r="R291" s="27">
        <v>131.94999999999999</v>
      </c>
      <c r="S291" s="29">
        <v>0.29946808510638312</v>
      </c>
      <c r="T291" s="29">
        <v>-0.87788018433179726</v>
      </c>
      <c r="U291" s="29">
        <v>-0.87788018433179726</v>
      </c>
      <c r="V291" s="30">
        <v>-0.59835304837920389</v>
      </c>
      <c r="W291" s="29">
        <v>9.4396551724137856E-2</v>
      </c>
      <c r="X291" s="29">
        <v>7.5274056029233094E-3</v>
      </c>
      <c r="Y291" s="29">
        <v>0.88499999999999979</v>
      </c>
      <c r="Z291" s="29">
        <v>6.1469583679497841E-2</v>
      </c>
      <c r="AA291" s="31">
        <v>24.709737827715355</v>
      </c>
      <c r="AB291" s="31">
        <v>-0.28147050438919852</v>
      </c>
      <c r="AC291" s="31">
        <v>0.31903576005222567</v>
      </c>
      <c r="AD291" s="32">
        <v>0.28660483503116924</v>
      </c>
      <c r="AE291" s="28">
        <v>7.129140662505999</v>
      </c>
      <c r="AF291" s="28">
        <v>10.618811881188117</v>
      </c>
      <c r="AG291" s="33">
        <v>-163.46316680778983</v>
      </c>
      <c r="AH291" s="33">
        <v>-194.91532599491939</v>
      </c>
      <c r="AI291" s="33">
        <v>6.5955213435969222</v>
      </c>
      <c r="AJ291" s="32">
        <v>1.4968803176403851</v>
      </c>
      <c r="AK291" s="32">
        <v>0</v>
      </c>
      <c r="AL291" s="32">
        <v>0</v>
      </c>
      <c r="AM291" s="30">
        <v>4.8584895414757044E-2</v>
      </c>
      <c r="AN291" s="30">
        <v>4.8942399524040663E-2</v>
      </c>
      <c r="AO291" s="30">
        <v>5.4314864885051474E-2</v>
      </c>
      <c r="AP291" s="30">
        <v>1.2911337314731982E-2</v>
      </c>
      <c r="AQ291" s="30">
        <v>4.6439224621485538E-3</v>
      </c>
      <c r="AR291" s="29">
        <v>0.1415836630736344</v>
      </c>
      <c r="AS291" s="29">
        <v>3.3883658525492334E-2</v>
      </c>
      <c r="AT291" s="34">
        <v>3.5430026834038293E-2</v>
      </c>
      <c r="AU291" s="29">
        <v>2.4105153044981124E-2</v>
      </c>
      <c r="AV291" s="30">
        <v>0</v>
      </c>
      <c r="AW291" s="34">
        <v>8.791558648292172E-2</v>
      </c>
      <c r="AX291" s="30">
        <v>0.11763504854579813</v>
      </c>
      <c r="AY291" s="28">
        <v>0.41231601431136633</v>
      </c>
      <c r="AZ291" s="28">
        <v>1.7665860864893901</v>
      </c>
      <c r="BA291" s="28">
        <v>3.946933001843199</v>
      </c>
      <c r="BB291" s="28">
        <v>1.8330617931099622</v>
      </c>
      <c r="BC291" s="27">
        <v>0.64033081425179805</v>
      </c>
      <c r="BD291" s="27">
        <v>1.780289658840881</v>
      </c>
      <c r="BE291" s="27">
        <v>0.40785442258683385</v>
      </c>
      <c r="BF291" s="27">
        <v>1.6750433275563259</v>
      </c>
      <c r="BG291" s="27">
        <v>1.1834700079090872</v>
      </c>
      <c r="BH291" s="27">
        <v>0.74615993006701908</v>
      </c>
      <c r="BI291" s="27">
        <v>6.5395662490113637E-2</v>
      </c>
      <c r="BJ291" s="28">
        <v>0.6603531788266469</v>
      </c>
      <c r="BK291" s="28">
        <v>56.932584269662918</v>
      </c>
      <c r="BL291" s="28">
        <v>0.73670411985018736</v>
      </c>
      <c r="BM291" s="32">
        <v>8</v>
      </c>
      <c r="BN291" s="32">
        <v>1</v>
      </c>
      <c r="BO291" s="35">
        <v>-2.3665535750863071</v>
      </c>
      <c r="BP291" s="35">
        <v>0.96729794536984925</v>
      </c>
      <c r="BQ291" s="29"/>
      <c r="BR291" s="29"/>
      <c r="BS291" s="29"/>
      <c r="BT291" s="29"/>
      <c r="BU291" s="35">
        <v>0</v>
      </c>
      <c r="BV291" s="35">
        <v>0</v>
      </c>
      <c r="BW291" s="35">
        <v>0</v>
      </c>
      <c r="BX291" s="35">
        <v>0</v>
      </c>
      <c r="BY291" s="36">
        <v>0</v>
      </c>
      <c r="BZ291" s="36">
        <v>0</v>
      </c>
      <c r="CA291" s="36">
        <v>0</v>
      </c>
      <c r="CB291" s="14">
        <v>0</v>
      </c>
      <c r="CC291" s="14">
        <v>0</v>
      </c>
      <c r="CD291" s="14">
        <v>0</v>
      </c>
      <c r="CE291" s="14">
        <v>0</v>
      </c>
      <c r="CF291" s="14">
        <v>0</v>
      </c>
      <c r="CG291" s="14">
        <v>0</v>
      </c>
      <c r="CH291" s="14">
        <v>0</v>
      </c>
      <c r="CI291" s="14">
        <v>0</v>
      </c>
      <c r="CJ291" s="14">
        <v>0</v>
      </c>
      <c r="CK291" s="14">
        <v>0</v>
      </c>
      <c r="CL291" s="14">
        <v>0</v>
      </c>
      <c r="CM291" s="14">
        <v>0</v>
      </c>
    </row>
    <row r="292" spans="1:91" x14ac:dyDescent="0.25">
      <c r="A292" s="21" t="s">
        <v>391</v>
      </c>
      <c r="B292" s="8"/>
      <c r="C292" s="22">
        <v>604.94000000000005</v>
      </c>
      <c r="D292" s="22">
        <v>14.99</v>
      </c>
      <c r="E292" s="22">
        <v>10.210000000000001</v>
      </c>
      <c r="F292" s="22">
        <v>8</v>
      </c>
      <c r="G292" s="23">
        <v>1.2762500000000001</v>
      </c>
      <c r="H292" s="23">
        <v>32.134999999999998</v>
      </c>
      <c r="I292" s="24">
        <v>33</v>
      </c>
      <c r="J292" s="25">
        <v>43100</v>
      </c>
      <c r="K292" s="26">
        <v>0</v>
      </c>
      <c r="L292" s="26">
        <v>0</v>
      </c>
      <c r="M292" s="27">
        <v>12.81</v>
      </c>
      <c r="N292" s="28">
        <v>18.097000000000001</v>
      </c>
      <c r="O292" s="27">
        <v>0</v>
      </c>
      <c r="P292" s="27">
        <v>84.919999999999987</v>
      </c>
      <c r="Q292" s="27">
        <v>343.5</v>
      </c>
      <c r="R292" s="27">
        <v>264</v>
      </c>
      <c r="S292" s="29">
        <v>3.6921494686321665E-2</v>
      </c>
      <c r="T292" s="29">
        <v>-0.21461538461538454</v>
      </c>
      <c r="U292" s="29">
        <v>-0.21461538461538454</v>
      </c>
      <c r="V292" s="30">
        <v>-0.16167137629128636</v>
      </c>
      <c r="W292" s="29">
        <v>-6.2147177419354716E-2</v>
      </c>
      <c r="X292" s="29">
        <v>0.1701411015020482</v>
      </c>
      <c r="Y292" s="29">
        <v>0.13793103448275867</v>
      </c>
      <c r="Z292" s="29">
        <v>5.9889978474049199E-2</v>
      </c>
      <c r="AA292" s="31">
        <v>4.3701373944711142</v>
      </c>
      <c r="AB292" s="31">
        <v>-0.20362647357750718</v>
      </c>
      <c r="AC292" s="31">
        <v>1.0269176909911313</v>
      </c>
      <c r="AD292" s="32">
        <v>0.11511293276358245</v>
      </c>
      <c r="AE292" s="28">
        <v>3.5759645214349662</v>
      </c>
      <c r="AF292" s="28">
        <v>4.5855026031237482</v>
      </c>
      <c r="AG292" s="33">
        <v>-12.839201614711824</v>
      </c>
      <c r="AH292" s="33">
        <v>-85.721761231965345</v>
      </c>
      <c r="AI292" s="33">
        <v>3.9277531466658733</v>
      </c>
      <c r="AJ292" s="32">
        <v>3.1088082901554408</v>
      </c>
      <c r="AK292" s="32">
        <v>0</v>
      </c>
      <c r="AL292" s="32">
        <v>0</v>
      </c>
      <c r="AM292" s="30">
        <v>4.0973227522455739E-2</v>
      </c>
      <c r="AN292" s="30">
        <v>0.22477862991367495</v>
      </c>
      <c r="AO292" s="30">
        <v>0.26964472121233946</v>
      </c>
      <c r="AP292" s="30">
        <v>0.23498521860899335</v>
      </c>
      <c r="AQ292" s="30">
        <v>0.136322606851108</v>
      </c>
      <c r="AR292" s="29">
        <v>2.4779316957053592E-2</v>
      </c>
      <c r="AS292" s="29">
        <v>1.886137468178662E-2</v>
      </c>
      <c r="AT292" s="34">
        <v>2.109300095877277E-2</v>
      </c>
      <c r="AU292" s="29">
        <v>1.6877706880021159E-2</v>
      </c>
      <c r="AV292" s="30">
        <v>0</v>
      </c>
      <c r="AW292" s="34">
        <v>2.1175653783846331E-2</v>
      </c>
      <c r="AX292" s="30">
        <v>4.188453824016744E-2</v>
      </c>
      <c r="AY292" s="28">
        <v>5.32580929822117</v>
      </c>
      <c r="AZ292" s="28">
        <v>14.51381197987533</v>
      </c>
      <c r="BA292" s="28">
        <v>25.065850592928577</v>
      </c>
      <c r="BB292" s="28">
        <v>21.346731258093911</v>
      </c>
      <c r="BC292" s="27">
        <v>0.41988987678837392</v>
      </c>
      <c r="BD292" s="27">
        <v>0.72378248016181745</v>
      </c>
      <c r="BE292" s="27">
        <v>0.25371574547143522</v>
      </c>
      <c r="BF292" s="27">
        <v>256.2</v>
      </c>
      <c r="BG292" s="27">
        <v>1.5136393878908847</v>
      </c>
      <c r="BH292" s="27">
        <v>0.92638964495251908</v>
      </c>
      <c r="BI292" s="27">
        <v>4.7783221435916047E-2</v>
      </c>
      <c r="BJ292" s="28">
        <v>6.1145024853928656E-2</v>
      </c>
      <c r="BK292" s="28">
        <v>2.3213044197980466</v>
      </c>
      <c r="BL292" s="28">
        <v>0</v>
      </c>
      <c r="BM292" s="32">
        <v>6</v>
      </c>
      <c r="BN292" s="32">
        <v>3</v>
      </c>
      <c r="BO292" s="35">
        <v>-2.6234330011585372</v>
      </c>
      <c r="BP292" s="35">
        <v>7.1045310164863764</v>
      </c>
      <c r="BQ292" s="29"/>
      <c r="BR292" s="29"/>
      <c r="BS292" s="29"/>
      <c r="BT292" s="29"/>
      <c r="BU292" s="35">
        <v>0</v>
      </c>
      <c r="BV292" s="35">
        <v>0</v>
      </c>
      <c r="BW292" s="35">
        <v>0</v>
      </c>
      <c r="BX292" s="35">
        <v>0</v>
      </c>
      <c r="BY292" s="36">
        <v>0</v>
      </c>
      <c r="BZ292" s="36">
        <v>0</v>
      </c>
      <c r="CA292" s="36">
        <v>0</v>
      </c>
      <c r="CB292" s="14">
        <v>0</v>
      </c>
      <c r="CC292" s="14">
        <v>0</v>
      </c>
      <c r="CD292" s="14">
        <v>0</v>
      </c>
      <c r="CE292" s="14">
        <v>0</v>
      </c>
      <c r="CF292" s="14">
        <v>0</v>
      </c>
      <c r="CG292" s="14">
        <v>0</v>
      </c>
      <c r="CH292" s="14">
        <v>0</v>
      </c>
      <c r="CI292" s="14">
        <v>0</v>
      </c>
      <c r="CJ292" s="14">
        <v>0</v>
      </c>
      <c r="CK292" s="14">
        <v>0</v>
      </c>
      <c r="CL292" s="14">
        <v>0</v>
      </c>
      <c r="CM292" s="14">
        <v>0</v>
      </c>
    </row>
    <row r="293" spans="1:91" x14ac:dyDescent="0.25">
      <c r="A293" s="21" t="s">
        <v>392</v>
      </c>
      <c r="B293" s="8"/>
      <c r="C293" s="22">
        <v>29.56</v>
      </c>
      <c r="D293" s="22">
        <v>15.82</v>
      </c>
      <c r="E293" s="22">
        <v>17.239999999999998</v>
      </c>
      <c r="F293" s="22">
        <v>37.664999999999999</v>
      </c>
      <c r="G293" s="23">
        <v>0.45771936811363334</v>
      </c>
      <c r="H293" s="23">
        <v>12.828620735430771</v>
      </c>
      <c r="I293" s="24">
        <v>9.4499999999999993</v>
      </c>
      <c r="J293" s="25">
        <v>43100</v>
      </c>
      <c r="K293" s="26">
        <v>0</v>
      </c>
      <c r="L293" s="26">
        <v>0</v>
      </c>
      <c r="M293" s="27">
        <v>21.67</v>
      </c>
      <c r="N293" s="28">
        <v>21.672000000000001</v>
      </c>
      <c r="O293" s="27">
        <v>0</v>
      </c>
      <c r="P293" s="27">
        <v>370.83000000000004</v>
      </c>
      <c r="Q293" s="27">
        <v>263.95424999999994</v>
      </c>
      <c r="R293" s="27">
        <v>355.93424999999996</v>
      </c>
      <c r="S293" s="29">
        <v>-0.89598508040395508</v>
      </c>
      <c r="T293" s="29">
        <v>0.21579689703808169</v>
      </c>
      <c r="U293" s="29">
        <v>0.21579689703808191</v>
      </c>
      <c r="V293" s="30">
        <v>0.2197894973827883</v>
      </c>
      <c r="W293" s="29">
        <v>0.13298847564169725</v>
      </c>
      <c r="X293" s="29">
        <v>5.4769700938659627E-2</v>
      </c>
      <c r="Y293" s="29">
        <v>-0.25296442687747045</v>
      </c>
      <c r="Z293" s="29">
        <v>7.4309944009692153E-2</v>
      </c>
      <c r="AA293" s="31">
        <v>6.1633636363636359</v>
      </c>
      <c r="AB293" s="31">
        <v>0.28560946524064185</v>
      </c>
      <c r="AC293" s="31">
        <v>0.73663413977938275</v>
      </c>
      <c r="AD293" s="32">
        <v>0.37739280488580695</v>
      </c>
      <c r="AE293" s="28">
        <v>3.3900265854974179</v>
      </c>
      <c r="AF293" s="28">
        <v>3.6518296900940777</v>
      </c>
      <c r="AG293" s="33">
        <v>-14.474350186444401</v>
      </c>
      <c r="AH293" s="33">
        <v>-51.718578635665743</v>
      </c>
      <c r="AI293" s="33">
        <v>-32.345896946564906</v>
      </c>
      <c r="AJ293" s="32">
        <v>0.95983132432651064</v>
      </c>
      <c r="AK293" s="32">
        <v>0</v>
      </c>
      <c r="AL293" s="32">
        <v>0</v>
      </c>
      <c r="AM293" s="30">
        <v>7.6680026295141762E-3</v>
      </c>
      <c r="AN293" s="30">
        <v>0.14762269938650305</v>
      </c>
      <c r="AO293" s="30">
        <v>0.14959228444885961</v>
      </c>
      <c r="AP293" s="30">
        <v>0.11951820194954366</v>
      </c>
      <c r="AQ293" s="30">
        <v>8.800536413648069E-2</v>
      </c>
      <c r="AR293" s="29">
        <v>0.53518267929634644</v>
      </c>
      <c r="AS293" s="29">
        <v>0.73443843031123146</v>
      </c>
      <c r="AT293" s="34">
        <v>0.73308525033829508</v>
      </c>
      <c r="AU293" s="29">
        <v>0.58322056833558855</v>
      </c>
      <c r="AV293" s="30">
        <v>0</v>
      </c>
      <c r="AW293" s="34">
        <v>0.73308525033829508</v>
      </c>
      <c r="AX293" s="30">
        <v>8.2556142248234612E-2</v>
      </c>
      <c r="AY293" s="28">
        <v>1.4887413873388948</v>
      </c>
      <c r="AZ293" s="28">
        <v>19.872313527180783</v>
      </c>
      <c r="BA293" s="28">
        <v>15.413302827259356</v>
      </c>
      <c r="BB293" s="28">
        <v>2.4109809442405346</v>
      </c>
      <c r="BC293" s="27">
        <v>0.26368083387939834</v>
      </c>
      <c r="BD293" s="27">
        <v>0.35809929841263272</v>
      </c>
      <c r="BE293" s="27">
        <v>0</v>
      </c>
      <c r="BF293" s="27">
        <v>0</v>
      </c>
      <c r="BG293" s="27">
        <v>3.143154366294862</v>
      </c>
      <c r="BH293" s="27">
        <v>0.97491764433913197</v>
      </c>
      <c r="BI293" s="27">
        <v>0.58937756458417623</v>
      </c>
      <c r="BJ293" s="28">
        <v>3.237059185274721E-2</v>
      </c>
      <c r="BK293" s="28">
        <v>0.52865800865800872</v>
      </c>
      <c r="BL293" s="28">
        <v>0</v>
      </c>
      <c r="BM293" s="32">
        <v>1</v>
      </c>
      <c r="BN293" s="32">
        <v>5</v>
      </c>
      <c r="BO293" s="35">
        <v>-1.9619108464376571</v>
      </c>
      <c r="BP293" s="35">
        <v>3.5424697459352519</v>
      </c>
      <c r="BQ293" s="29"/>
      <c r="BR293" s="29"/>
      <c r="BS293" s="29"/>
      <c r="BT293" s="29"/>
      <c r="BU293" s="35">
        <v>0</v>
      </c>
      <c r="BV293" s="35">
        <v>1</v>
      </c>
      <c r="BW293" s="35">
        <v>0</v>
      </c>
      <c r="BX293" s="35">
        <v>0</v>
      </c>
      <c r="BY293" s="36">
        <v>0</v>
      </c>
      <c r="BZ293" s="36">
        <v>0</v>
      </c>
      <c r="CA293" s="36">
        <v>0</v>
      </c>
      <c r="CB293" s="14">
        <v>0</v>
      </c>
      <c r="CC293" s="14">
        <v>0</v>
      </c>
      <c r="CD293" s="14">
        <v>0</v>
      </c>
      <c r="CE293" s="14">
        <v>0</v>
      </c>
      <c r="CF293" s="14">
        <v>0</v>
      </c>
      <c r="CG293" s="14">
        <v>0</v>
      </c>
      <c r="CH293" s="14">
        <v>0</v>
      </c>
      <c r="CI293" s="14">
        <v>0</v>
      </c>
      <c r="CJ293" s="14">
        <v>0</v>
      </c>
      <c r="CK293" s="14">
        <v>0</v>
      </c>
      <c r="CL293" s="14">
        <v>0</v>
      </c>
      <c r="CM293" s="14">
        <v>0</v>
      </c>
    </row>
    <row r="294" spans="1:91" x14ac:dyDescent="0.25">
      <c r="A294" s="21" t="s">
        <v>393</v>
      </c>
      <c r="B294" s="8"/>
      <c r="C294" s="22">
        <v>12347.054</v>
      </c>
      <c r="D294" s="22">
        <v>7529.1549999999997</v>
      </c>
      <c r="E294" s="22">
        <v>2714.1549999999997</v>
      </c>
      <c r="F294" s="22">
        <v>3602.1930999999995</v>
      </c>
      <c r="G294" s="23">
        <v>0.75347293291967055</v>
      </c>
      <c r="H294" s="23">
        <v>15.009384699559833</v>
      </c>
      <c r="I294" s="24">
        <v>54.1</v>
      </c>
      <c r="J294" s="25">
        <v>43100</v>
      </c>
      <c r="K294" s="26">
        <v>480.86999999999989</v>
      </c>
      <c r="L294" s="26">
        <v>67877.444000000003</v>
      </c>
      <c r="M294" s="27">
        <v>3402.7579999999998</v>
      </c>
      <c r="N294" s="28">
        <v>3402.7579999999998</v>
      </c>
      <c r="O294" s="27">
        <v>0</v>
      </c>
      <c r="P294" s="27">
        <v>0</v>
      </c>
      <c r="Q294" s="27">
        <v>0</v>
      </c>
      <c r="R294" s="27">
        <v>194878.64670999997</v>
      </c>
      <c r="S294" s="29">
        <v>0.20517464414219067</v>
      </c>
      <c r="T294" s="29">
        <v>0.54097691448634255</v>
      </c>
      <c r="U294" s="29">
        <v>0.54101605713743361</v>
      </c>
      <c r="V294" s="30">
        <v>0.55290356116196282</v>
      </c>
      <c r="W294" s="29">
        <v>0</v>
      </c>
      <c r="X294" s="29">
        <v>9.6802219769362763E-2</v>
      </c>
      <c r="Y294" s="29">
        <v>0.52605432525801477</v>
      </c>
      <c r="Z294" s="29">
        <v>0.31359553333404055</v>
      </c>
      <c r="AA294" s="31">
        <v>0</v>
      </c>
      <c r="AB294" s="31">
        <v>0</v>
      </c>
      <c r="AC294" s="31">
        <v>0</v>
      </c>
      <c r="AD294" s="32">
        <v>0</v>
      </c>
      <c r="AE294" s="28">
        <v>0</v>
      </c>
      <c r="AF294" s="28">
        <v>0</v>
      </c>
      <c r="AG294" s="33">
        <v>0</v>
      </c>
      <c r="AH294" s="33">
        <v>0</v>
      </c>
      <c r="AI294" s="33">
        <v>0</v>
      </c>
      <c r="AJ294" s="32">
        <v>0</v>
      </c>
      <c r="AK294" s="32">
        <v>0</v>
      </c>
      <c r="AL294" s="32">
        <v>0</v>
      </c>
      <c r="AM294" s="30">
        <v>0</v>
      </c>
      <c r="AN294" s="30">
        <v>0</v>
      </c>
      <c r="AO294" s="30">
        <v>0</v>
      </c>
      <c r="AP294" s="30">
        <v>0</v>
      </c>
      <c r="AQ294" s="30">
        <v>0</v>
      </c>
      <c r="AR294" s="29">
        <v>0.60979363984315604</v>
      </c>
      <c r="AS294" s="29">
        <v>0.60979363984315604</v>
      </c>
      <c r="AT294" s="34">
        <v>0.41262239559331321</v>
      </c>
      <c r="AU294" s="29">
        <v>0.22037475498203862</v>
      </c>
      <c r="AV294" s="30">
        <v>0</v>
      </c>
      <c r="AW294" s="34">
        <v>0.27559270413816928</v>
      </c>
      <c r="AX294" s="30">
        <v>0.27559270413816928</v>
      </c>
      <c r="AY294" s="28">
        <v>0</v>
      </c>
      <c r="AZ294" s="28">
        <v>0</v>
      </c>
      <c r="BA294" s="28">
        <v>0</v>
      </c>
      <c r="BB294" s="28">
        <v>0</v>
      </c>
      <c r="BC294" s="27">
        <v>0</v>
      </c>
      <c r="BD294" s="27">
        <v>0</v>
      </c>
      <c r="BE294" s="27">
        <v>0</v>
      </c>
      <c r="BF294" s="27">
        <v>0</v>
      </c>
      <c r="BG294" s="27">
        <v>0</v>
      </c>
      <c r="BH294" s="27">
        <v>0</v>
      </c>
      <c r="BI294" s="27">
        <v>0</v>
      </c>
      <c r="BJ294" s="28">
        <v>0</v>
      </c>
      <c r="BK294" s="28">
        <v>0</v>
      </c>
      <c r="BL294" s="28">
        <v>0</v>
      </c>
      <c r="BM294" s="32">
        <v>0</v>
      </c>
      <c r="BN294" s="32">
        <v>0</v>
      </c>
      <c r="BO294" s="35">
        <v>0</v>
      </c>
      <c r="BP294" s="35">
        <v>0</v>
      </c>
      <c r="BQ294" s="29">
        <v>6.6230871569030875E-3</v>
      </c>
      <c r="BR294" s="29">
        <v>0.90671260369306239</v>
      </c>
      <c r="BS294" s="29">
        <v>0.18255240658713734</v>
      </c>
      <c r="BT294" s="29">
        <v>0.20004707162805002</v>
      </c>
      <c r="BU294" s="35">
        <v>0</v>
      </c>
      <c r="BV294" s="35">
        <v>0</v>
      </c>
      <c r="BW294" s="35">
        <v>0</v>
      </c>
      <c r="BX294" s="35">
        <v>0</v>
      </c>
      <c r="BY294" s="36">
        <v>0</v>
      </c>
      <c r="BZ294" s="36">
        <v>0</v>
      </c>
      <c r="CA294" s="36">
        <v>0</v>
      </c>
      <c r="CB294" s="14">
        <v>0</v>
      </c>
      <c r="CC294" s="14">
        <v>0</v>
      </c>
      <c r="CD294" s="14">
        <v>0</v>
      </c>
      <c r="CE294" s="14">
        <v>0</v>
      </c>
      <c r="CF294" s="14">
        <v>0</v>
      </c>
      <c r="CG294" s="14">
        <v>0</v>
      </c>
      <c r="CH294" s="14">
        <v>0</v>
      </c>
      <c r="CI294" s="14">
        <v>0</v>
      </c>
      <c r="CJ294" s="14">
        <v>0</v>
      </c>
      <c r="CK294" s="14">
        <v>0</v>
      </c>
      <c r="CL294" s="14">
        <v>0</v>
      </c>
      <c r="CM294" s="14">
        <v>0</v>
      </c>
    </row>
    <row r="295" spans="1:91" x14ac:dyDescent="0.25">
      <c r="A295" s="21" t="s">
        <v>394</v>
      </c>
      <c r="B295" s="8"/>
      <c r="C295" s="22">
        <v>1196.54</v>
      </c>
      <c r="D295" s="22">
        <v>455.31</v>
      </c>
      <c r="E295" s="22">
        <v>212.67</v>
      </c>
      <c r="F295" s="22">
        <v>26.579000000000001</v>
      </c>
      <c r="G295" s="23">
        <v>8.001429700139207</v>
      </c>
      <c r="H295" s="23">
        <v>28.790398434854584</v>
      </c>
      <c r="I295" s="24">
        <v>265</v>
      </c>
      <c r="J295" s="25">
        <v>43100</v>
      </c>
      <c r="K295" s="26">
        <v>0</v>
      </c>
      <c r="L295" s="26">
        <v>0</v>
      </c>
      <c r="M295" s="27">
        <v>265.55</v>
      </c>
      <c r="N295" s="28">
        <v>285.58699999999999</v>
      </c>
      <c r="O295" s="27">
        <v>0</v>
      </c>
      <c r="P295" s="27">
        <v>17.720000000000255</v>
      </c>
      <c r="Q295" s="27">
        <v>4954.8850000000002</v>
      </c>
      <c r="R295" s="27">
        <v>7043.4350000000004</v>
      </c>
      <c r="S295" s="29">
        <v>-7.5316846986089647E-2</v>
      </c>
      <c r="T295" s="29">
        <v>-6.8462549277266804E-2</v>
      </c>
      <c r="U295" s="29">
        <v>-6.842750140297793E-2</v>
      </c>
      <c r="V295" s="30">
        <v>-3.0465676039937328E-2</v>
      </c>
      <c r="W295" s="29">
        <v>1.8460109068874977</v>
      </c>
      <c r="X295" s="29">
        <v>-0.6441002744058415</v>
      </c>
      <c r="Y295" s="29">
        <v>0.48870803425740394</v>
      </c>
      <c r="Z295" s="29">
        <v>0.14108524663248745</v>
      </c>
      <c r="AA295" s="31">
        <v>18.911088736743189</v>
      </c>
      <c r="AB295" s="31">
        <v>-2.7622530765185327</v>
      </c>
      <c r="AC295" s="31">
        <v>9.204457541622018</v>
      </c>
      <c r="AD295" s="32">
        <v>2.16798457295527</v>
      </c>
      <c r="AE295" s="28">
        <v>9.1339336737515442</v>
      </c>
      <c r="AF295" s="28">
        <v>10.721146356240265</v>
      </c>
      <c r="AG295" s="33">
        <v>23.162218763001295</v>
      </c>
      <c r="AH295" s="33">
        <v>15.187101780563854</v>
      </c>
      <c r="AI295" s="33">
        <v>23.931946138608478</v>
      </c>
      <c r="AJ295" s="32">
        <v>397.48504514672118</v>
      </c>
      <c r="AK295" s="32">
        <v>0</v>
      </c>
      <c r="AL295" s="32">
        <v>0</v>
      </c>
      <c r="AM295" s="30">
        <v>2.474421639723718E-2</v>
      </c>
      <c r="AN295" s="30">
        <v>-0.22114358617490146</v>
      </c>
      <c r="AO295" s="30">
        <v>0.59918839377163491</v>
      </c>
      <c r="AP295" s="30">
        <v>0.48672277253600271</v>
      </c>
      <c r="AQ295" s="30">
        <v>0.10393905144627233</v>
      </c>
      <c r="AR295" s="29">
        <v>0.38052217226335938</v>
      </c>
      <c r="AS295" s="29">
        <v>0.21821251274508169</v>
      </c>
      <c r="AT295" s="34">
        <v>0.21808715128620856</v>
      </c>
      <c r="AU295" s="29">
        <v>0.17773747639025858</v>
      </c>
      <c r="AV295" s="30">
        <v>0</v>
      </c>
      <c r="AW295" s="34">
        <v>0.22193156935831648</v>
      </c>
      <c r="AX295" s="30">
        <v>0.16697344282882506</v>
      </c>
      <c r="AY295" s="28">
        <v>0.9663917663768935</v>
      </c>
      <c r="AZ295" s="28">
        <v>64.518717108529444</v>
      </c>
      <c r="BA295" s="28">
        <v>8.8495314883416878</v>
      </c>
      <c r="BB295" s="28">
        <v>8.6510943927026283</v>
      </c>
      <c r="BC295" s="27">
        <v>0.78644843512355744</v>
      </c>
      <c r="BD295" s="27">
        <v>3.682757899688978</v>
      </c>
      <c r="BE295" s="27">
        <v>0.34729353963731896</v>
      </c>
      <c r="BF295" s="27">
        <v>57.728260869565226</v>
      </c>
      <c r="BG295" s="27">
        <v>1.0063014750857029</v>
      </c>
      <c r="BH295" s="27">
        <v>0.90807740999416797</v>
      </c>
      <c r="BI295" s="27">
        <v>0.88750871253609487</v>
      </c>
      <c r="BJ295" s="28">
        <v>1.3454032824023344E-2</v>
      </c>
      <c r="BK295" s="28">
        <v>0.11735803463552155</v>
      </c>
      <c r="BL295" s="28">
        <v>3.8469593233991142E-2</v>
      </c>
      <c r="BM295" s="32">
        <v>7</v>
      </c>
      <c r="BN295" s="32">
        <v>1</v>
      </c>
      <c r="BO295" s="35">
        <v>-4.2627739078944114</v>
      </c>
      <c r="BP295" s="35">
        <v>5.3989416485659723</v>
      </c>
      <c r="BQ295" s="29"/>
      <c r="BR295" s="29"/>
      <c r="BS295" s="29"/>
      <c r="BT295" s="29"/>
      <c r="BU295" s="35">
        <v>0</v>
      </c>
      <c r="BV295" s="35">
        <v>0</v>
      </c>
      <c r="BW295" s="35">
        <v>0</v>
      </c>
      <c r="BX295" s="35">
        <v>0</v>
      </c>
      <c r="BY295" s="36">
        <v>0</v>
      </c>
      <c r="BZ295" s="36">
        <v>0</v>
      </c>
      <c r="CA295" s="36">
        <v>0</v>
      </c>
      <c r="CB295" s="14">
        <v>0</v>
      </c>
      <c r="CC295" s="14">
        <v>0</v>
      </c>
      <c r="CD295" s="14">
        <v>0</v>
      </c>
      <c r="CE295" s="14">
        <v>0</v>
      </c>
      <c r="CF295" s="14">
        <v>0</v>
      </c>
      <c r="CG295" s="14">
        <v>0</v>
      </c>
      <c r="CH295" s="14">
        <v>0</v>
      </c>
      <c r="CI295" s="14">
        <v>0</v>
      </c>
      <c r="CJ295" s="14">
        <v>0</v>
      </c>
      <c r="CK295" s="14">
        <v>0</v>
      </c>
      <c r="CL295" s="14">
        <v>0</v>
      </c>
      <c r="CM295" s="14">
        <v>0</v>
      </c>
    </row>
    <row r="296" spans="1:91" x14ac:dyDescent="0.25">
      <c r="A296" s="21" t="s">
        <v>395</v>
      </c>
      <c r="B296" s="8"/>
      <c r="C296" s="22">
        <v>534.86199999999997</v>
      </c>
      <c r="D296" s="22">
        <v>324.19200000000001</v>
      </c>
      <c r="E296" s="22">
        <v>180.167</v>
      </c>
      <c r="F296" s="22">
        <v>120</v>
      </c>
      <c r="G296" s="23">
        <v>1.5013916666666667</v>
      </c>
      <c r="H296" s="23">
        <v>25.161625000000001</v>
      </c>
      <c r="I296" s="24">
        <v>74.099999999999994</v>
      </c>
      <c r="J296" s="25">
        <v>43100</v>
      </c>
      <c r="K296" s="26">
        <v>7.6509999999999998</v>
      </c>
      <c r="L296" s="26">
        <v>-206.24200000000002</v>
      </c>
      <c r="M296" s="27">
        <v>163.982</v>
      </c>
      <c r="N296" s="28">
        <v>167.327</v>
      </c>
      <c r="O296" s="27">
        <v>0</v>
      </c>
      <c r="P296" s="27">
        <v>3108.3309999999997</v>
      </c>
      <c r="Q296" s="27">
        <v>11787.914000000001</v>
      </c>
      <c r="R296" s="27">
        <v>8892</v>
      </c>
      <c r="S296" s="29">
        <v>0.87566234977679103</v>
      </c>
      <c r="T296" s="29">
        <v>0.58678850944901551</v>
      </c>
      <c r="U296" s="29">
        <v>0.4113883094524553</v>
      </c>
      <c r="V296" s="30">
        <v>38.944378133205895</v>
      </c>
      <c r="W296" s="29">
        <v>0.84440318649501922</v>
      </c>
      <c r="X296" s="29">
        <v>1.3652626829333254</v>
      </c>
      <c r="Y296" s="29">
        <v>0</v>
      </c>
      <c r="Z296" s="29">
        <v>1.0581620987684484</v>
      </c>
      <c r="AA296" s="31">
        <v>13.57358310842991</v>
      </c>
      <c r="AB296" s="31">
        <v>0.23131985186920709</v>
      </c>
      <c r="AC296" s="31">
        <v>2.9449608282453932</v>
      </c>
      <c r="AD296" s="32">
        <v>5.7862673109734759</v>
      </c>
      <c r="AE296" s="28">
        <v>12.367478791108947</v>
      </c>
      <c r="AF296" s="28">
        <v>12.458768868492868</v>
      </c>
      <c r="AG296" s="33">
        <v>-8.5449574017572818</v>
      </c>
      <c r="AH296" s="33">
        <v>-1.1139710492875403</v>
      </c>
      <c r="AI296" s="33">
        <v>-6.4816826133164609</v>
      </c>
      <c r="AJ296" s="32">
        <v>2.8606991983800958</v>
      </c>
      <c r="AK296" s="32">
        <v>0</v>
      </c>
      <c r="AL296" s="32">
        <v>0</v>
      </c>
      <c r="AM296" s="30">
        <v>4.9787147094307316E-3</v>
      </c>
      <c r="AN296" s="30">
        <v>-0.2468010274307183</v>
      </c>
      <c r="AO296" s="30">
        <v>-0.29252157072737595</v>
      </c>
      <c r="AP296" s="30">
        <v>0.21696266967389163</v>
      </c>
      <c r="AQ296" s="30">
        <v>0.10232658108107265</v>
      </c>
      <c r="AR296" s="29">
        <v>0.60612270080880681</v>
      </c>
      <c r="AS296" s="29">
        <v>0.50172380913207526</v>
      </c>
      <c r="AT296" s="34">
        <v>0.41668692111236172</v>
      </c>
      <c r="AU296" s="29">
        <v>0.33684763546484892</v>
      </c>
      <c r="AV296" s="30">
        <v>0</v>
      </c>
      <c r="AW296" s="34">
        <v>0.30658749359647913</v>
      </c>
      <c r="AX296" s="30">
        <v>0.31284144321338964</v>
      </c>
      <c r="AY296" s="28">
        <v>0</v>
      </c>
      <c r="AZ296" s="28">
        <v>0</v>
      </c>
      <c r="BA296" s="28">
        <v>0</v>
      </c>
      <c r="BB296" s="28">
        <v>0</v>
      </c>
      <c r="BC296" s="27">
        <v>0.50522804393368836</v>
      </c>
      <c r="BD296" s="27">
        <v>1.1202962845205746</v>
      </c>
      <c r="BE296" s="27">
        <v>0</v>
      </c>
      <c r="BF296" s="27">
        <v>2.7846420323325636</v>
      </c>
      <c r="BG296" s="27">
        <v>1.9609998652022769</v>
      </c>
      <c r="BH296" s="27">
        <v>1.9609998652022769</v>
      </c>
      <c r="BI296" s="27">
        <v>0.15047352337751152</v>
      </c>
      <c r="BJ296" s="28">
        <v>5.2828580082338997E-2</v>
      </c>
      <c r="BK296" s="28">
        <v>0</v>
      </c>
      <c r="BL296" s="28">
        <v>-3.1914834570148805E-3</v>
      </c>
      <c r="BM296" s="32">
        <v>6</v>
      </c>
      <c r="BN296" s="32">
        <v>3</v>
      </c>
      <c r="BO296" s="35">
        <v>-4.0168402731912245</v>
      </c>
      <c r="BP296" s="35">
        <v>1.2865212825173888</v>
      </c>
      <c r="BQ296" s="29"/>
      <c r="BR296" s="29"/>
      <c r="BS296" s="29"/>
      <c r="BT296" s="29"/>
      <c r="BU296" s="35">
        <v>0</v>
      </c>
      <c r="BV296" s="35">
        <v>0</v>
      </c>
      <c r="BW296" s="35">
        <v>0</v>
      </c>
      <c r="BX296" s="35">
        <v>0</v>
      </c>
      <c r="BY296" s="36">
        <v>0</v>
      </c>
      <c r="BZ296" s="36">
        <v>0</v>
      </c>
      <c r="CA296" s="36">
        <v>0</v>
      </c>
      <c r="CB296" s="14">
        <v>0</v>
      </c>
      <c r="CC296" s="14">
        <v>0</v>
      </c>
      <c r="CD296" s="14">
        <v>0</v>
      </c>
      <c r="CE296" s="14">
        <v>0</v>
      </c>
      <c r="CF296" s="14">
        <v>0</v>
      </c>
      <c r="CG296" s="14">
        <v>0</v>
      </c>
      <c r="CH296" s="14">
        <v>0</v>
      </c>
      <c r="CI296" s="14">
        <v>0</v>
      </c>
      <c r="CJ296" s="14">
        <v>0</v>
      </c>
      <c r="CK296" s="14">
        <v>0</v>
      </c>
      <c r="CL296" s="14">
        <v>0</v>
      </c>
      <c r="CM296" s="14">
        <v>0</v>
      </c>
    </row>
    <row r="297" spans="1:91" x14ac:dyDescent="0.25">
      <c r="A297" s="21" t="s">
        <v>396</v>
      </c>
      <c r="B297" s="8"/>
      <c r="C297" s="22">
        <v>118.42</v>
      </c>
      <c r="D297" s="22">
        <v>29.04</v>
      </c>
      <c r="E297" s="22">
        <v>13.15</v>
      </c>
      <c r="F297" s="22">
        <v>12.782999999999999</v>
      </c>
      <c r="G297" s="23">
        <v>1.028710005476023</v>
      </c>
      <c r="H297" s="23">
        <v>30.048501916607997</v>
      </c>
      <c r="I297" s="24">
        <v>37.4</v>
      </c>
      <c r="J297" s="25">
        <v>43100</v>
      </c>
      <c r="K297" s="26">
        <v>0</v>
      </c>
      <c r="L297" s="26">
        <v>0</v>
      </c>
      <c r="M297" s="27">
        <v>17.150000000000002</v>
      </c>
      <c r="N297" s="28">
        <v>19.970000000000002</v>
      </c>
      <c r="O297" s="27">
        <v>0</v>
      </c>
      <c r="P297" s="27">
        <v>265.03999999999996</v>
      </c>
      <c r="Q297" s="27">
        <v>500.42419999999998</v>
      </c>
      <c r="R297" s="27">
        <v>478.08419999999995</v>
      </c>
      <c r="S297" s="29">
        <v>0</v>
      </c>
      <c r="T297" s="29">
        <v>0</v>
      </c>
      <c r="U297" s="29">
        <v>0</v>
      </c>
      <c r="V297" s="30">
        <v>0</v>
      </c>
      <c r="W297" s="29">
        <v>0</v>
      </c>
      <c r="X297" s="29">
        <v>0</v>
      </c>
      <c r="Y297" s="29">
        <v>0</v>
      </c>
      <c r="Z297" s="29">
        <v>0</v>
      </c>
      <c r="AA297" s="31">
        <v>18.911558544303794</v>
      </c>
      <c r="AB297" s="31">
        <v>0</v>
      </c>
      <c r="AC297" s="31">
        <v>1.2446543958761811</v>
      </c>
      <c r="AD297" s="32">
        <v>2.1467633587786259</v>
      </c>
      <c r="AE297" s="28">
        <v>12.896201422533759</v>
      </c>
      <c r="AF297" s="28">
        <v>15.050351879699248</v>
      </c>
      <c r="AG297" s="33">
        <v>-5.558169136104139</v>
      </c>
      <c r="AH297" s="33">
        <v>-2.4735100073305643</v>
      </c>
      <c r="AI297" s="33">
        <v>24.991332984840557</v>
      </c>
      <c r="AJ297" s="32">
        <v>1.8038190461817085</v>
      </c>
      <c r="AK297" s="32">
        <v>0</v>
      </c>
      <c r="AL297" s="32">
        <v>0</v>
      </c>
      <c r="AM297" s="30">
        <v>0.4901841041760216</v>
      </c>
      <c r="AN297" s="30">
        <v>7.217609994861951E-2</v>
      </c>
      <c r="AO297" s="30">
        <v>8.6563744760615471E-2</v>
      </c>
      <c r="AP297" s="30">
        <v>6.5814480227018302E-2</v>
      </c>
      <c r="AQ297" s="30">
        <v>4.8536046846500924E-2</v>
      </c>
      <c r="AR297" s="29">
        <v>0.24522884647863535</v>
      </c>
      <c r="AS297" s="29">
        <v>0.13308562742779936</v>
      </c>
      <c r="AT297" s="34">
        <v>0.13865901030231381</v>
      </c>
      <c r="AU297" s="29">
        <v>0.11104543151494681</v>
      </c>
      <c r="AV297" s="30">
        <v>0</v>
      </c>
      <c r="AW297" s="34">
        <v>0.14482350954230705</v>
      </c>
      <c r="AX297" s="30">
        <v>0.174243376740009</v>
      </c>
      <c r="AY297" s="28">
        <v>0.85514063549966413</v>
      </c>
      <c r="AZ297" s="28">
        <v>3.8032618905302704</v>
      </c>
      <c r="BA297" s="28">
        <v>8.2680527195099316</v>
      </c>
      <c r="BB297" s="28">
        <v>2.4516176687841629</v>
      </c>
      <c r="BC297" s="27">
        <v>0.26253239896323322</v>
      </c>
      <c r="BD297" s="27">
        <v>0.35599177318997166</v>
      </c>
      <c r="BE297" s="27">
        <v>8.7125983316301059E-2</v>
      </c>
      <c r="BF297" s="27">
        <v>23.493150684931511</v>
      </c>
      <c r="BG297" s="27">
        <v>2.9382770220857095</v>
      </c>
      <c r="BH297" s="27">
        <v>1.9482229047827992</v>
      </c>
      <c r="BI297" s="27">
        <v>1.0698405733508847</v>
      </c>
      <c r="BJ297" s="28">
        <v>0.52586439155815001</v>
      </c>
      <c r="BK297" s="28">
        <v>4.6325158227848098</v>
      </c>
      <c r="BL297" s="28">
        <v>7.9113924050632903E-2</v>
      </c>
      <c r="BM297" s="32">
        <v>3</v>
      </c>
      <c r="BN297" s="32">
        <v>4</v>
      </c>
      <c r="BO297" s="35">
        <v>-1.8911427647007195</v>
      </c>
      <c r="BP297" s="35">
        <v>2.1504385990579324</v>
      </c>
      <c r="BQ297" s="29"/>
      <c r="BR297" s="29"/>
      <c r="BS297" s="29"/>
      <c r="BT297" s="29"/>
      <c r="BU297" s="35">
        <v>0</v>
      </c>
      <c r="BV297" s="35">
        <v>0</v>
      </c>
      <c r="BW297" s="35">
        <v>0</v>
      </c>
      <c r="BX297" s="35">
        <v>0</v>
      </c>
      <c r="BY297" s="36">
        <v>0</v>
      </c>
      <c r="BZ297" s="36">
        <v>0</v>
      </c>
      <c r="CA297" s="36">
        <v>0</v>
      </c>
      <c r="CB297" s="14">
        <v>0</v>
      </c>
      <c r="CC297" s="14">
        <v>0</v>
      </c>
      <c r="CD297" s="14">
        <v>0</v>
      </c>
      <c r="CE297" s="14">
        <v>0</v>
      </c>
      <c r="CF297" s="14">
        <v>0</v>
      </c>
      <c r="CG297" s="14">
        <v>0</v>
      </c>
      <c r="CH297" s="14">
        <v>0</v>
      </c>
      <c r="CI297" s="14">
        <v>0</v>
      </c>
      <c r="CJ297" s="14">
        <v>0</v>
      </c>
      <c r="CK297" s="14">
        <v>0</v>
      </c>
      <c r="CL297" s="14">
        <v>0</v>
      </c>
      <c r="CM297" s="14">
        <v>0</v>
      </c>
    </row>
    <row r="298" spans="1:91" x14ac:dyDescent="0.25">
      <c r="A298" s="21" t="s">
        <v>397</v>
      </c>
      <c r="B298" s="8"/>
      <c r="C298" s="22">
        <v>104.274</v>
      </c>
      <c r="D298" s="22">
        <v>52.481000000000002</v>
      </c>
      <c r="E298" s="22">
        <v>30.504999999999999</v>
      </c>
      <c r="F298" s="22">
        <v>91</v>
      </c>
      <c r="G298" s="23">
        <v>0.33521978021978022</v>
      </c>
      <c r="H298" s="23">
        <v>11.452945054945056</v>
      </c>
      <c r="I298" s="24">
        <v>9.6199999999999992</v>
      </c>
      <c r="J298" s="25">
        <v>43100</v>
      </c>
      <c r="K298" s="26">
        <v>3.2389999999999999</v>
      </c>
      <c r="L298" s="26">
        <v>-189.77199999999999</v>
      </c>
      <c r="M298" s="27">
        <v>40.450000000000003</v>
      </c>
      <c r="N298" s="28">
        <v>42.054000000000002</v>
      </c>
      <c r="O298" s="27">
        <v>0</v>
      </c>
      <c r="P298" s="27">
        <v>1010.126</v>
      </c>
      <c r="Q298" s="27">
        <v>1436.9480000000001</v>
      </c>
      <c r="R298" s="27">
        <v>875.42</v>
      </c>
      <c r="S298" s="29">
        <v>0.75613453020529819</v>
      </c>
      <c r="T298" s="29">
        <v>2.2477876106194694</v>
      </c>
      <c r="U298" s="29">
        <v>3.5099720575407671</v>
      </c>
      <c r="V298" s="30">
        <v>4.5774535809018566</v>
      </c>
      <c r="W298" s="29">
        <v>-3.6094579069190447E-2</v>
      </c>
      <c r="X298" s="29">
        <v>0.36619646305159148</v>
      </c>
      <c r="Y298" s="29">
        <v>0.47129411764705886</v>
      </c>
      <c r="Z298" s="29">
        <v>0.15652744259321438</v>
      </c>
      <c r="AA298" s="31">
        <v>7.8613827599522246</v>
      </c>
      <c r="AB298" s="31">
        <v>3.4973868184039414E-2</v>
      </c>
      <c r="AC298" s="31">
        <v>0.83995862669806109</v>
      </c>
      <c r="AD298" s="32">
        <v>2.4721277773384993</v>
      </c>
      <c r="AE298" s="28">
        <v>10.139774475351766</v>
      </c>
      <c r="AF298" s="28">
        <v>10.568280771946341</v>
      </c>
      <c r="AG298" s="33">
        <v>-20.691587708435343</v>
      </c>
      <c r="AH298" s="33">
        <v>-5.0991561789015947</v>
      </c>
      <c r="AI298" s="33">
        <v>-13.222468923225646</v>
      </c>
      <c r="AJ298" s="32">
        <v>0.86664435921855287</v>
      </c>
      <c r="AK298" s="32">
        <v>0</v>
      </c>
      <c r="AL298" s="32">
        <v>0</v>
      </c>
      <c r="AM298" s="30">
        <v>9.1467202837488288E-3</v>
      </c>
      <c r="AN298" s="30">
        <v>-0.13676263714475384</v>
      </c>
      <c r="AO298" s="30">
        <v>-0.17062608156591294</v>
      </c>
      <c r="AP298" s="30">
        <v>0.10684616845995751</v>
      </c>
      <c r="AQ298" s="30">
        <v>6.0434055855249594E-2</v>
      </c>
      <c r="AR298" s="29">
        <v>0.50329900070966882</v>
      </c>
      <c r="AS298" s="29">
        <v>0.33853117747472999</v>
      </c>
      <c r="AT298" s="34">
        <v>0.36515334599228955</v>
      </c>
      <c r="AU298" s="29">
        <v>0.29254656002455071</v>
      </c>
      <c r="AV298" s="30">
        <v>0</v>
      </c>
      <c r="AW298" s="34">
        <v>0.38792028693634084</v>
      </c>
      <c r="AX298" s="30">
        <v>0.40330283675700562</v>
      </c>
      <c r="AY298" s="28">
        <v>0</v>
      </c>
      <c r="AZ298" s="28">
        <v>0</v>
      </c>
      <c r="BA298" s="28">
        <v>0</v>
      </c>
      <c r="BB298" s="28">
        <v>0</v>
      </c>
      <c r="BC298" s="27">
        <v>0.43246952708643127</v>
      </c>
      <c r="BD298" s="27">
        <v>0.76797944383996442</v>
      </c>
      <c r="BE298" s="27">
        <v>0</v>
      </c>
      <c r="BF298" s="27">
        <v>-17.038753159224939</v>
      </c>
      <c r="BG298" s="27">
        <v>2.2676059165969153</v>
      </c>
      <c r="BH298" s="27">
        <v>2.2676059165969153</v>
      </c>
      <c r="BI298" s="27">
        <v>0.2997626986347956</v>
      </c>
      <c r="BJ298" s="28">
        <v>0.12289736655350326</v>
      </c>
      <c r="BK298" s="28">
        <v>0</v>
      </c>
      <c r="BL298" s="28">
        <v>6.4251762006228494E-3</v>
      </c>
      <c r="BM298" s="32">
        <v>5</v>
      </c>
      <c r="BN298" s="32">
        <v>3</v>
      </c>
      <c r="BO298" s="35">
        <v>-3.7384628465731966</v>
      </c>
      <c r="BP298" s="35">
        <v>1.345504584707288</v>
      </c>
      <c r="BQ298" s="29"/>
      <c r="BR298" s="29"/>
      <c r="BS298" s="29"/>
      <c r="BT298" s="29"/>
      <c r="BU298" s="35">
        <v>0</v>
      </c>
      <c r="BV298" s="35">
        <v>1</v>
      </c>
      <c r="BW298" s="35">
        <v>0</v>
      </c>
      <c r="BX298" s="35">
        <v>0</v>
      </c>
      <c r="BY298" s="36">
        <v>0</v>
      </c>
      <c r="BZ298" s="36">
        <v>0</v>
      </c>
      <c r="CA298" s="36">
        <v>0</v>
      </c>
      <c r="CB298" s="14">
        <v>0</v>
      </c>
      <c r="CC298" s="14">
        <v>0</v>
      </c>
      <c r="CD298" s="14">
        <v>0</v>
      </c>
      <c r="CE298" s="14">
        <v>0</v>
      </c>
      <c r="CF298" s="14">
        <v>0</v>
      </c>
      <c r="CG298" s="14">
        <v>0</v>
      </c>
      <c r="CH298" s="14">
        <v>0</v>
      </c>
      <c r="CI298" s="14">
        <v>0</v>
      </c>
      <c r="CJ298" s="14">
        <v>0</v>
      </c>
      <c r="CK298" s="14">
        <v>0</v>
      </c>
      <c r="CL298" s="14">
        <v>0</v>
      </c>
      <c r="CM298" s="14">
        <v>0</v>
      </c>
    </row>
    <row r="299" spans="1:91" x14ac:dyDescent="0.25">
      <c r="A299" s="21" t="s">
        <v>398</v>
      </c>
      <c r="B299" s="8"/>
      <c r="C299" s="22">
        <v>622.71</v>
      </c>
      <c r="D299" s="22">
        <v>112.11</v>
      </c>
      <c r="E299" s="22">
        <v>53.25</v>
      </c>
      <c r="F299" s="22">
        <v>23.77</v>
      </c>
      <c r="G299" s="23">
        <v>2.2402187631468236</v>
      </c>
      <c r="H299" s="23">
        <v>35.069835927639886</v>
      </c>
      <c r="I299" s="24">
        <v>33.5</v>
      </c>
      <c r="J299" s="25">
        <v>43100</v>
      </c>
      <c r="K299" s="26">
        <v>0</v>
      </c>
      <c r="L299" s="26">
        <v>0</v>
      </c>
      <c r="M299" s="27">
        <v>69.509999999999991</v>
      </c>
      <c r="N299" s="28">
        <v>74.786999999999992</v>
      </c>
      <c r="O299" s="27">
        <v>0</v>
      </c>
      <c r="P299" s="27">
        <v>493.01</v>
      </c>
      <c r="Q299" s="27">
        <v>721.84500000000003</v>
      </c>
      <c r="R299" s="27">
        <v>796.29499999999996</v>
      </c>
      <c r="S299" s="29">
        <v>0.11777059773828769</v>
      </c>
      <c r="T299" s="29">
        <v>0.7989864864864864</v>
      </c>
      <c r="U299" s="29">
        <v>0.38424328303903388</v>
      </c>
      <c r="V299" s="30">
        <v>0.86967499999999975</v>
      </c>
      <c r="W299" s="29">
        <v>0.3056603773584905</v>
      </c>
      <c r="X299" s="29">
        <v>9.0398953564421181E-2</v>
      </c>
      <c r="Y299" s="29">
        <v>-0.42714238439181607</v>
      </c>
      <c r="Z299" s="29">
        <v>0.19727092946605151</v>
      </c>
      <c r="AA299" s="31">
        <v>5.7341038381219844</v>
      </c>
      <c r="AB299" s="31">
        <v>7.176721928474028E-2</v>
      </c>
      <c r="AC299" s="31">
        <v>0.95523686136202768</v>
      </c>
      <c r="AD299" s="32">
        <v>0.36561339228731338</v>
      </c>
      <c r="AE299" s="28">
        <v>3.600493802528868</v>
      </c>
      <c r="AF299" s="28">
        <v>3.9043974469926441</v>
      </c>
      <c r="AG299" s="33">
        <v>-11.395993179880648</v>
      </c>
      <c r="AH299" s="33">
        <v>-34.384294780714221</v>
      </c>
      <c r="AI299" s="33">
        <v>17.354902687269792</v>
      </c>
      <c r="AJ299" s="32">
        <v>1.6151700776860509</v>
      </c>
      <c r="AK299" s="32">
        <v>0</v>
      </c>
      <c r="AL299" s="32">
        <v>0</v>
      </c>
      <c r="AM299" s="30">
        <v>5.014991023751475E-2</v>
      </c>
      <c r="AN299" s="30">
        <v>0.24491188364314123</v>
      </c>
      <c r="AO299" s="30">
        <v>0.19842658280832429</v>
      </c>
      <c r="AP299" s="30">
        <v>0.16658869255407205</v>
      </c>
      <c r="AQ299" s="30">
        <v>7.6459317498596024E-2</v>
      </c>
      <c r="AR299" s="29">
        <v>0.18003565062388591</v>
      </c>
      <c r="AS299" s="29">
        <v>6.1007531595766891E-2</v>
      </c>
      <c r="AT299" s="34">
        <v>0.10775481363716656</v>
      </c>
      <c r="AU299" s="29">
        <v>8.5513320807438453E-2</v>
      </c>
      <c r="AV299" s="30">
        <v>0</v>
      </c>
      <c r="AW299" s="34">
        <v>0.11162499397793513</v>
      </c>
      <c r="AX299" s="30">
        <v>9.2051313838115295E-2</v>
      </c>
      <c r="AY299" s="28">
        <v>1.3068107498364965</v>
      </c>
      <c r="AZ299" s="28">
        <v>4.2655111633372513</v>
      </c>
      <c r="BA299" s="28">
        <v>5.0935347700511002</v>
      </c>
      <c r="BB299" s="28">
        <v>3.6091099182995969</v>
      </c>
      <c r="BC299" s="27">
        <v>0.54102386222236909</v>
      </c>
      <c r="BD299" s="27">
        <v>1.178776646153477</v>
      </c>
      <c r="BE299" s="27">
        <v>0.23520615057157013</v>
      </c>
      <c r="BF299" s="27">
        <v>28.842323651452276</v>
      </c>
      <c r="BG299" s="27">
        <v>1.5573694504426079</v>
      </c>
      <c r="BH299" s="27">
        <v>0.96837868698630913</v>
      </c>
      <c r="BI299" s="27">
        <v>0.37400653454376903</v>
      </c>
      <c r="BJ299" s="28">
        <v>0.24049918042948246</v>
      </c>
      <c r="BK299" s="28">
        <v>3.7718729747245621</v>
      </c>
      <c r="BL299" s="28">
        <v>-9.0674731763519853E-2</v>
      </c>
      <c r="BM299" s="32">
        <v>3</v>
      </c>
      <c r="BN299" s="32">
        <v>4</v>
      </c>
      <c r="BO299" s="35">
        <v>-2.8438454425513449</v>
      </c>
      <c r="BP299" s="35">
        <v>3.8165219420574603</v>
      </c>
      <c r="BQ299" s="29"/>
      <c r="BR299" s="29"/>
      <c r="BS299" s="29"/>
      <c r="BT299" s="29"/>
      <c r="BU299" s="35">
        <v>0</v>
      </c>
      <c r="BV299" s="35">
        <v>0</v>
      </c>
      <c r="BW299" s="35">
        <v>0</v>
      </c>
      <c r="BX299" s="35">
        <v>0</v>
      </c>
      <c r="BY299" s="36">
        <v>0</v>
      </c>
      <c r="BZ299" s="36">
        <v>0</v>
      </c>
      <c r="CA299" s="36">
        <v>0</v>
      </c>
      <c r="CB299" s="14">
        <v>0</v>
      </c>
      <c r="CC299" s="14">
        <v>0</v>
      </c>
      <c r="CD299" s="14">
        <v>0</v>
      </c>
      <c r="CE299" s="14">
        <v>0</v>
      </c>
      <c r="CF299" s="14">
        <v>0</v>
      </c>
      <c r="CG299" s="14">
        <v>0</v>
      </c>
      <c r="CH299" s="14">
        <v>0</v>
      </c>
      <c r="CI299" s="14">
        <v>0</v>
      </c>
      <c r="CJ299" s="14">
        <v>0</v>
      </c>
      <c r="CK299" s="14">
        <v>0</v>
      </c>
      <c r="CL299" s="14">
        <v>0</v>
      </c>
      <c r="CM299" s="14">
        <v>0</v>
      </c>
    </row>
    <row r="300" spans="1:91" x14ac:dyDescent="0.25">
      <c r="A300" s="21" t="s">
        <v>399</v>
      </c>
      <c r="B300" s="8"/>
      <c r="C300" s="22">
        <v>2160.4</v>
      </c>
      <c r="D300" s="22">
        <v>353.58</v>
      </c>
      <c r="E300" s="22">
        <v>182.67</v>
      </c>
      <c r="F300" s="22">
        <v>92.403999999999996</v>
      </c>
      <c r="G300" s="23">
        <v>1.9768624734859963</v>
      </c>
      <c r="H300" s="23">
        <v>31.620600839790484</v>
      </c>
      <c r="I300" s="24">
        <v>53.7</v>
      </c>
      <c r="J300" s="25">
        <v>43100</v>
      </c>
      <c r="K300" s="26">
        <v>0</v>
      </c>
      <c r="L300" s="26">
        <v>0</v>
      </c>
      <c r="M300" s="27">
        <v>237.69</v>
      </c>
      <c r="N300" s="28">
        <v>289.637</v>
      </c>
      <c r="O300" s="27">
        <v>0</v>
      </c>
      <c r="P300" s="27">
        <v>1315.9800000000002</v>
      </c>
      <c r="Q300" s="27">
        <v>6327.2348000000002</v>
      </c>
      <c r="R300" s="27">
        <v>4962.0947999999999</v>
      </c>
      <c r="S300" s="29">
        <v>0.23932996787517213</v>
      </c>
      <c r="T300" s="29">
        <v>0.87738951695786227</v>
      </c>
      <c r="U300" s="29">
        <v>0.87730824820252895</v>
      </c>
      <c r="V300" s="30">
        <v>0.55720491618189461</v>
      </c>
      <c r="W300" s="29">
        <v>2.0818203824739756E-2</v>
      </c>
      <c r="X300" s="29">
        <v>0.22335873388042193</v>
      </c>
      <c r="Y300" s="29">
        <v>-7.0894036759088785E-2</v>
      </c>
      <c r="Z300" s="29">
        <v>0.1294050291872475</v>
      </c>
      <c r="AA300" s="31">
        <v>8.437071395779844</v>
      </c>
      <c r="AB300" s="31">
        <v>9.6161069088600074E-2</v>
      </c>
      <c r="AC300" s="31">
        <v>1.6982599499635509</v>
      </c>
      <c r="AD300" s="32">
        <v>0.60870184115908743</v>
      </c>
      <c r="AE300" s="28">
        <v>6.3633595924060895</v>
      </c>
      <c r="AF300" s="28">
        <v>8.0218507765451665</v>
      </c>
      <c r="AG300" s="33">
        <v>32.330801265182451</v>
      </c>
      <c r="AH300" s="33">
        <v>41.654599060821759</v>
      </c>
      <c r="AI300" s="33">
        <v>7.567329646834196</v>
      </c>
      <c r="AJ300" s="32">
        <v>3.7706460584507355</v>
      </c>
      <c r="AK300" s="32">
        <v>0</v>
      </c>
      <c r="AL300" s="32">
        <v>0</v>
      </c>
      <c r="AM300" s="30">
        <v>5.6431176420798514E-2</v>
      </c>
      <c r="AN300" s="30">
        <v>0.19973714413767835</v>
      </c>
      <c r="AO300" s="30">
        <v>0.23562148808225769</v>
      </c>
      <c r="AP300" s="30">
        <v>0.20128547813557757</v>
      </c>
      <c r="AQ300" s="30">
        <v>0.11691585310822067</v>
      </c>
      <c r="AR300" s="29">
        <v>0.16366413627106091</v>
      </c>
      <c r="AS300" s="29">
        <v>0.10390205517496759</v>
      </c>
      <c r="AT300" s="34">
        <v>0.10162932790224033</v>
      </c>
      <c r="AU300" s="29">
        <v>8.4553786335863718E-2</v>
      </c>
      <c r="AV300" s="30">
        <v>0</v>
      </c>
      <c r="AW300" s="34">
        <v>0.11002129235326791</v>
      </c>
      <c r="AX300" s="30">
        <v>0.12197393746020881</v>
      </c>
      <c r="AY300" s="28">
        <v>1.7190240363882896</v>
      </c>
      <c r="AZ300" s="28">
        <v>6.574640799093479</v>
      </c>
      <c r="BA300" s="28">
        <v>32.875325146694088</v>
      </c>
      <c r="BB300" s="28">
        <v>5.7736744856614939</v>
      </c>
      <c r="BC300" s="27">
        <v>0.41915405825018837</v>
      </c>
      <c r="BD300" s="27">
        <v>0.72162690331876511</v>
      </c>
      <c r="BE300" s="27">
        <v>0.32556926379447643</v>
      </c>
      <c r="BF300" s="27">
        <v>13.110314396028683</v>
      </c>
      <c r="BG300" s="27">
        <v>1.7819994770744696</v>
      </c>
      <c r="BH300" s="27">
        <v>1.0698818663687577</v>
      </c>
      <c r="BI300" s="27">
        <v>0.24848470442822845</v>
      </c>
      <c r="BJ300" s="28">
        <v>0.16291970122412727</v>
      </c>
      <c r="BK300" s="28">
        <v>2.2581912162277047</v>
      </c>
      <c r="BL300" s="28">
        <v>-0.16219713328685836</v>
      </c>
      <c r="BM300" s="32">
        <v>8</v>
      </c>
      <c r="BN300" s="32">
        <v>1</v>
      </c>
      <c r="BO300" s="35">
        <v>-2.3764031309609148</v>
      </c>
      <c r="BP300" s="35">
        <v>4.4514443792725196</v>
      </c>
      <c r="BQ300" s="29"/>
      <c r="BR300" s="29"/>
      <c r="BS300" s="29"/>
      <c r="BT300" s="29"/>
      <c r="BU300" s="35">
        <v>0</v>
      </c>
      <c r="BV300" s="35">
        <v>0</v>
      </c>
      <c r="BW300" s="35">
        <v>0</v>
      </c>
      <c r="BX300" s="35">
        <v>0</v>
      </c>
      <c r="BY300" s="36">
        <v>0</v>
      </c>
      <c r="BZ300" s="36">
        <v>0</v>
      </c>
      <c r="CA300" s="36">
        <v>0</v>
      </c>
      <c r="CB300" s="14">
        <v>0</v>
      </c>
      <c r="CC300" s="14">
        <v>0</v>
      </c>
      <c r="CD300" s="14">
        <v>0</v>
      </c>
      <c r="CE300" s="14">
        <v>0</v>
      </c>
      <c r="CF300" s="14">
        <v>0</v>
      </c>
      <c r="CG300" s="14">
        <v>0</v>
      </c>
      <c r="CH300" s="14">
        <v>0</v>
      </c>
      <c r="CI300" s="14">
        <v>0</v>
      </c>
      <c r="CJ300" s="14">
        <v>0</v>
      </c>
      <c r="CK300" s="14">
        <v>0</v>
      </c>
      <c r="CL300" s="14">
        <v>0</v>
      </c>
      <c r="CM300" s="14">
        <v>0</v>
      </c>
    </row>
    <row r="301" spans="1:91" x14ac:dyDescent="0.25">
      <c r="A301" s="21" t="s">
        <v>400</v>
      </c>
      <c r="B301" s="8"/>
      <c r="C301" s="22">
        <v>0</v>
      </c>
      <c r="D301" s="22">
        <v>0</v>
      </c>
      <c r="E301" s="22">
        <v>-868.59</v>
      </c>
      <c r="F301" s="22">
        <v>150</v>
      </c>
      <c r="G301" s="23">
        <v>-5.7906000000000004</v>
      </c>
      <c r="H301" s="23">
        <v>3.5816666666666666</v>
      </c>
      <c r="I301" s="24">
        <v>1.45</v>
      </c>
      <c r="J301" s="25">
        <v>43100</v>
      </c>
      <c r="K301" s="26">
        <v>0</v>
      </c>
      <c r="L301" s="26">
        <v>0</v>
      </c>
      <c r="M301" s="27">
        <v>-802.11</v>
      </c>
      <c r="N301" s="28">
        <v>-802.03899999999999</v>
      </c>
      <c r="O301" s="27">
        <v>0</v>
      </c>
      <c r="P301" s="27">
        <v>9.1900000000000048</v>
      </c>
      <c r="Q301" s="27">
        <v>224.75</v>
      </c>
      <c r="R301" s="27">
        <v>217.5</v>
      </c>
      <c r="S301" s="29">
        <v>-1</v>
      </c>
      <c r="T301" s="29">
        <v>64.802272727272737</v>
      </c>
      <c r="U301" s="29">
        <v>64.802272727272737</v>
      </c>
      <c r="V301" s="30">
        <v>-45.409689922480617</v>
      </c>
      <c r="W301" s="29">
        <v>11.374766355140187</v>
      </c>
      <c r="X301" s="29">
        <v>-0.67854364865673422</v>
      </c>
      <c r="Y301" s="29">
        <v>-0.32870370370370372</v>
      </c>
      <c r="Z301" s="29">
        <v>-0.60187277051129606</v>
      </c>
      <c r="AA301" s="31">
        <v>-0.19443078710946227</v>
      </c>
      <c r="AB301" s="31">
        <v>-3.0003698778859954E-5</v>
      </c>
      <c r="AC301" s="31">
        <v>0.40483946021405304</v>
      </c>
      <c r="AD301" s="32">
        <v>13.509316770186334</v>
      </c>
      <c r="AE301" s="28">
        <v>-0.21733874867034139</v>
      </c>
      <c r="AF301" s="28">
        <v>-0.21730302532220794</v>
      </c>
      <c r="AG301" s="33">
        <v>1.9792345492012613</v>
      </c>
      <c r="AH301" s="33">
        <v>0.14178276414745411</v>
      </c>
      <c r="AI301" s="33">
        <v>1.9165697367029715</v>
      </c>
      <c r="AJ301" s="32">
        <v>23.667029379760596</v>
      </c>
      <c r="AK301" s="32">
        <v>0</v>
      </c>
      <c r="AL301" s="32">
        <v>0</v>
      </c>
      <c r="AM301" s="30">
        <v>-4.3478260869565218E-3</v>
      </c>
      <c r="AN301" s="30">
        <v>-1.7643505015864878</v>
      </c>
      <c r="AO301" s="30">
        <v>-1.6561569255404323</v>
      </c>
      <c r="AP301" s="30">
        <v>-2.082177757096324</v>
      </c>
      <c r="AQ301" s="30">
        <v>-1.6704995146718438</v>
      </c>
      <c r="AR301" s="29">
        <v>0</v>
      </c>
      <c r="AS301" s="29">
        <v>0</v>
      </c>
      <c r="AT301" s="34">
        <v>0</v>
      </c>
      <c r="AU301" s="29">
        <v>0</v>
      </c>
      <c r="AV301" s="30">
        <v>0</v>
      </c>
      <c r="AW301" s="34">
        <v>0</v>
      </c>
      <c r="AX301" s="30">
        <v>-64.229813664596264</v>
      </c>
      <c r="AY301" s="28">
        <v>1.3692513766929603E-2</v>
      </c>
      <c r="AZ301" s="28">
        <v>0.15246212121212124</v>
      </c>
      <c r="BA301" s="28">
        <v>3.4074074074074079</v>
      </c>
      <c r="BB301" s="28">
        <v>1.5011655011655012</v>
      </c>
      <c r="BC301" s="27">
        <v>0.19773015754498618</v>
      </c>
      <c r="BD301" s="27">
        <v>0.24645881805490924</v>
      </c>
      <c r="BE301" s="27">
        <v>1.4184006752541377E-2</v>
      </c>
      <c r="BF301" s="27">
        <v>-46.045350172215841</v>
      </c>
      <c r="BG301" s="27">
        <v>1.2035437430786269</v>
      </c>
      <c r="BH301" s="27">
        <v>1.096124031007752</v>
      </c>
      <c r="BI301" s="27">
        <v>1.2624584717607973E-2</v>
      </c>
      <c r="BJ301" s="28">
        <v>2.8260869565217388</v>
      </c>
      <c r="BK301" s="28">
        <v>-4.0674026728646132E-2</v>
      </c>
      <c r="BL301" s="28">
        <v>-0.43271175077101859</v>
      </c>
      <c r="BM301" s="32">
        <v>5</v>
      </c>
      <c r="BN301" s="32">
        <v>1</v>
      </c>
      <c r="BO301" s="35">
        <v>-3.3515855537063257</v>
      </c>
      <c r="BP301" s="35">
        <v>20.477035660522027</v>
      </c>
      <c r="BQ301" s="29"/>
      <c r="BR301" s="29"/>
      <c r="BS301" s="29"/>
      <c r="BT301" s="29"/>
      <c r="BU301" s="35">
        <v>0</v>
      </c>
      <c r="BV301" s="35">
        <v>0</v>
      </c>
      <c r="BW301" s="35">
        <v>0</v>
      </c>
      <c r="BX301" s="35">
        <v>0</v>
      </c>
      <c r="BY301" s="36">
        <v>0</v>
      </c>
      <c r="BZ301" s="36">
        <v>0</v>
      </c>
      <c r="CA301" s="36">
        <v>0</v>
      </c>
      <c r="CB301" s="14">
        <v>0</v>
      </c>
      <c r="CC301" s="14">
        <v>0</v>
      </c>
      <c r="CD301" s="14">
        <v>0</v>
      </c>
      <c r="CE301" s="14">
        <v>0</v>
      </c>
      <c r="CF301" s="14">
        <v>0</v>
      </c>
      <c r="CG301" s="14">
        <v>0</v>
      </c>
      <c r="CH301" s="14">
        <v>0</v>
      </c>
      <c r="CI301" s="14">
        <v>0</v>
      </c>
      <c r="CJ301" s="14">
        <v>0</v>
      </c>
      <c r="CK301" s="14">
        <v>0</v>
      </c>
      <c r="CL301" s="14">
        <v>0</v>
      </c>
      <c r="CM301" s="14">
        <v>0</v>
      </c>
    </row>
    <row r="302" spans="1:91" x14ac:dyDescent="0.25">
      <c r="A302" s="21" t="s">
        <v>401</v>
      </c>
      <c r="B302" s="8"/>
      <c r="C302" s="22">
        <v>33188.79</v>
      </c>
      <c r="D302" s="22">
        <v>9165.24</v>
      </c>
      <c r="E302" s="22">
        <v>2138.83</v>
      </c>
      <c r="F302" s="22">
        <v>2637.7080000000001</v>
      </c>
      <c r="G302" s="23">
        <v>0.81086685865152619</v>
      </c>
      <c r="H302" s="23">
        <v>19.830163156801284</v>
      </c>
      <c r="I302" s="24">
        <v>77.400000000000006</v>
      </c>
      <c r="J302" s="25">
        <v>43100</v>
      </c>
      <c r="K302" s="26">
        <v>0</v>
      </c>
      <c r="L302" s="26">
        <v>0</v>
      </c>
      <c r="M302" s="27">
        <v>4541.99</v>
      </c>
      <c r="N302" s="28">
        <v>5422.5529999999999</v>
      </c>
      <c r="O302" s="27">
        <v>0</v>
      </c>
      <c r="P302" s="27">
        <v>-24367.759999999995</v>
      </c>
      <c r="Q302" s="27">
        <v>244929.39920000001</v>
      </c>
      <c r="R302" s="27">
        <v>204158.59920000003</v>
      </c>
      <c r="S302" s="29">
        <v>0.38944294661397283</v>
      </c>
      <c r="T302" s="29">
        <v>-13.939080459770114</v>
      </c>
      <c r="U302" s="29">
        <v>-13.939090270621397</v>
      </c>
      <c r="V302" s="30">
        <v>0.27889254766112925</v>
      </c>
      <c r="W302" s="29">
        <v>0.20206885892550375</v>
      </c>
      <c r="X302" s="29">
        <v>0.17327623914062618</v>
      </c>
      <c r="Y302" s="29">
        <v>0.84285574554118114</v>
      </c>
      <c r="Z302" s="29">
        <v>0.19492996881075997</v>
      </c>
      <c r="AA302" s="31">
        <v>44.514104631539475</v>
      </c>
      <c r="AB302" s="31">
        <v>-3.1934749756278837E-2</v>
      </c>
      <c r="AC302" s="31">
        <v>3.9031448903360944</v>
      </c>
      <c r="AD302" s="32">
        <v>2.2561274703085576</v>
      </c>
      <c r="AE302" s="28">
        <v>15.234721790706518</v>
      </c>
      <c r="AF302" s="28">
        <v>20.054071470387154</v>
      </c>
      <c r="AG302" s="33">
        <v>29.780131218683088</v>
      </c>
      <c r="AH302" s="33">
        <v>11.00245835932753</v>
      </c>
      <c r="AI302" s="33">
        <v>9.3957076747755846</v>
      </c>
      <c r="AJ302" s="32">
        <v>-8.3782259510106822</v>
      </c>
      <c r="AK302" s="32">
        <v>0</v>
      </c>
      <c r="AL302" s="32">
        <v>0</v>
      </c>
      <c r="AM302" s="30">
        <v>0.14923442978462317</v>
      </c>
      <c r="AN302" s="30">
        <v>9.700701665057733E-2</v>
      </c>
      <c r="AO302" s="30">
        <v>0.13576770959653253</v>
      </c>
      <c r="AP302" s="30">
        <v>8.7683329197429438E-2</v>
      </c>
      <c r="AQ302" s="30">
        <v>2.1346386471626691E-2</v>
      </c>
      <c r="AR302" s="29">
        <v>0.2761546895804276</v>
      </c>
      <c r="AS302" s="29">
        <v>0.12152296001149784</v>
      </c>
      <c r="AT302" s="34">
        <v>0.12015111126377309</v>
      </c>
      <c r="AU302" s="29">
        <v>6.444435003505701E-2</v>
      </c>
      <c r="AV302" s="30">
        <v>0</v>
      </c>
      <c r="AW302" s="34">
        <v>0.13685313625474144</v>
      </c>
      <c r="AX302" s="30">
        <v>0.17766519041952591</v>
      </c>
      <c r="AY302" s="28">
        <v>0.45857477068276625</v>
      </c>
      <c r="AZ302" s="28">
        <v>3.6294100601120021</v>
      </c>
      <c r="BA302" s="28">
        <v>11.004580442307891</v>
      </c>
      <c r="BB302" s="28">
        <v>1.5529520951914682</v>
      </c>
      <c r="BC302" s="27">
        <v>0.75655136880623253</v>
      </c>
      <c r="BD302" s="27">
        <v>3.1076427297883344</v>
      </c>
      <c r="BE302" s="27">
        <v>0.48561828850513356</v>
      </c>
      <c r="BF302" s="27">
        <v>8.1938050223697498</v>
      </c>
      <c r="BG302" s="27">
        <v>0.80489663975828984</v>
      </c>
      <c r="BH302" s="27">
        <v>0.4156543164841785</v>
      </c>
      <c r="BI302" s="27">
        <v>7.0566493085844492E-2</v>
      </c>
      <c r="BJ302" s="28">
        <v>0.32023338967796922</v>
      </c>
      <c r="BK302" s="28">
        <v>6.3183055045591514</v>
      </c>
      <c r="BL302" s="28">
        <v>2.7417483941583554E-2</v>
      </c>
      <c r="BM302" s="32">
        <v>6</v>
      </c>
      <c r="BN302" s="32">
        <v>2</v>
      </c>
      <c r="BO302" s="35">
        <v>-3.6925858284487072</v>
      </c>
      <c r="BP302" s="35">
        <v>1.0251862976604988</v>
      </c>
      <c r="BQ302" s="29"/>
      <c r="BR302" s="29"/>
      <c r="BS302" s="29"/>
      <c r="BT302" s="29"/>
      <c r="BU302" s="35">
        <v>0</v>
      </c>
      <c r="BV302" s="35">
        <v>0</v>
      </c>
      <c r="BW302" s="35">
        <v>0</v>
      </c>
      <c r="BX302" s="35">
        <v>0</v>
      </c>
      <c r="BY302" s="36">
        <v>0</v>
      </c>
      <c r="BZ302" s="36">
        <v>0</v>
      </c>
      <c r="CA302" s="36">
        <v>0</v>
      </c>
      <c r="CB302" s="14">
        <v>0</v>
      </c>
      <c r="CC302" s="14">
        <v>0</v>
      </c>
      <c r="CD302" s="14">
        <v>0</v>
      </c>
      <c r="CE302" s="14">
        <v>0</v>
      </c>
      <c r="CF302" s="14">
        <v>0</v>
      </c>
      <c r="CG302" s="14">
        <v>0</v>
      </c>
      <c r="CH302" s="14">
        <v>0</v>
      </c>
      <c r="CI302" s="14">
        <v>0</v>
      </c>
      <c r="CJ302" s="14">
        <v>0</v>
      </c>
      <c r="CK302" s="14">
        <v>0</v>
      </c>
      <c r="CL302" s="14">
        <v>0</v>
      </c>
      <c r="CM302" s="14">
        <v>0</v>
      </c>
    </row>
    <row r="303" spans="1:91" x14ac:dyDescent="0.25">
      <c r="A303" s="21" t="s">
        <v>402</v>
      </c>
      <c r="B303" s="8"/>
      <c r="C303" s="22">
        <v>198.97</v>
      </c>
      <c r="D303" s="22">
        <v>15.52</v>
      </c>
      <c r="E303" s="22">
        <v>18.57</v>
      </c>
      <c r="F303" s="22">
        <v>25.523</v>
      </c>
      <c r="G303" s="23">
        <v>0.72757904635035064</v>
      </c>
      <c r="H303" s="23">
        <v>17.797672687380011</v>
      </c>
      <c r="I303" s="24">
        <v>7.46</v>
      </c>
      <c r="J303" s="25">
        <v>43100</v>
      </c>
      <c r="K303" s="26">
        <v>0</v>
      </c>
      <c r="L303" s="26">
        <v>0</v>
      </c>
      <c r="M303" s="27">
        <v>28.31</v>
      </c>
      <c r="N303" s="28">
        <v>28.645</v>
      </c>
      <c r="O303" s="27">
        <v>0</v>
      </c>
      <c r="P303" s="27">
        <v>185.64</v>
      </c>
      <c r="Q303" s="27">
        <v>230.45157999999995</v>
      </c>
      <c r="R303" s="27">
        <v>190.40158</v>
      </c>
      <c r="S303" s="29">
        <v>3.6164733178654291</v>
      </c>
      <c r="T303" s="29">
        <v>2.714</v>
      </c>
      <c r="U303" s="29">
        <v>2.7135634525721897</v>
      </c>
      <c r="V303" s="30">
        <v>2.9647058823529413</v>
      </c>
      <c r="W303" s="29">
        <v>0.24463949843260191</v>
      </c>
      <c r="X303" s="29">
        <v>0.39640332001229628</v>
      </c>
      <c r="Y303" s="29">
        <v>0.91304537416606402</v>
      </c>
      <c r="Z303" s="29">
        <v>0.3464521452145215</v>
      </c>
      <c r="AA303" s="31">
        <v>1.4865832292317305</v>
      </c>
      <c r="AB303" s="31">
        <v>5.4774621563438855E-3</v>
      </c>
      <c r="AC303" s="31">
        <v>0.41915592735277929</v>
      </c>
      <c r="AD303" s="32">
        <v>0.3176536202869536</v>
      </c>
      <c r="AE303" s="28">
        <v>1.3188255694174198</v>
      </c>
      <c r="AF303" s="28">
        <v>1.3289405455279393</v>
      </c>
      <c r="AG303" s="33">
        <v>-1.4200773966145142</v>
      </c>
      <c r="AH303" s="33">
        <v>-3.6935932117746382</v>
      </c>
      <c r="AI303" s="33">
        <v>-1.2646142095230506</v>
      </c>
      <c r="AJ303" s="32">
        <v>1.025649536737772</v>
      </c>
      <c r="AK303" s="32">
        <v>0</v>
      </c>
      <c r="AL303" s="32">
        <v>0</v>
      </c>
      <c r="AM303" s="30">
        <v>1.9552886219552888E-2</v>
      </c>
      <c r="AN303" s="30">
        <v>0.31379887488958108</v>
      </c>
      <c r="AO303" s="30">
        <v>0.37240416621926342</v>
      </c>
      <c r="AP303" s="30">
        <v>0.28195927352779304</v>
      </c>
      <c r="AQ303" s="30">
        <v>0.19621300324774801</v>
      </c>
      <c r="AR303" s="29">
        <v>7.8001708800321659E-2</v>
      </c>
      <c r="AS303" s="29">
        <v>0.13162788360054281</v>
      </c>
      <c r="AT303" s="34">
        <v>0.13112529527064382</v>
      </c>
      <c r="AU303" s="29">
        <v>9.3330652862240543E-2</v>
      </c>
      <c r="AV303" s="30">
        <v>0</v>
      </c>
      <c r="AW303" s="34">
        <v>0.14228275619440117</v>
      </c>
      <c r="AX303" s="30">
        <v>0.2915248581915249</v>
      </c>
      <c r="AY303" s="28">
        <v>1.0538345230141708</v>
      </c>
      <c r="AZ303" s="28">
        <v>3.6711070280202116</v>
      </c>
      <c r="BA303" s="28">
        <v>8.8905369326609307</v>
      </c>
      <c r="BB303" s="28">
        <v>17.891772848828065</v>
      </c>
      <c r="BC303" s="27">
        <v>0.3041240272075495</v>
      </c>
      <c r="BD303" s="27">
        <v>0.43702806824435886</v>
      </c>
      <c r="BE303" s="27">
        <v>0.14255242841232987</v>
      </c>
      <c r="BF303" s="27">
        <v>12.75225225225225</v>
      </c>
      <c r="BG303" s="27">
        <v>1.9921436588103254</v>
      </c>
      <c r="BH303" s="27">
        <v>1.7705093260648814</v>
      </c>
      <c r="BI303" s="27">
        <v>0.74325263214152093</v>
      </c>
      <c r="BJ303" s="28">
        <v>0.31606606606606608</v>
      </c>
      <c r="BK303" s="28">
        <v>1.4791536539662711</v>
      </c>
      <c r="BL303" s="28">
        <v>0</v>
      </c>
      <c r="BM303" s="32">
        <v>6</v>
      </c>
      <c r="BN303" s="32">
        <v>4</v>
      </c>
      <c r="BO303" s="35">
        <v>-2.229940974209919</v>
      </c>
      <c r="BP303" s="35">
        <v>1.0563243974229011</v>
      </c>
      <c r="BQ303" s="29"/>
      <c r="BR303" s="29"/>
      <c r="BS303" s="29"/>
      <c r="BT303" s="29"/>
      <c r="BU303" s="35">
        <v>0</v>
      </c>
      <c r="BV303" s="35">
        <v>0</v>
      </c>
      <c r="BW303" s="35">
        <v>0</v>
      </c>
      <c r="BX303" s="35">
        <v>0</v>
      </c>
      <c r="BY303" s="36">
        <v>0</v>
      </c>
      <c r="BZ303" s="36">
        <v>0</v>
      </c>
      <c r="CA303" s="36">
        <v>0</v>
      </c>
      <c r="CB303" s="14">
        <v>0</v>
      </c>
      <c r="CC303" s="14">
        <v>0</v>
      </c>
      <c r="CD303" s="14">
        <v>0</v>
      </c>
      <c r="CE303" s="14">
        <v>0</v>
      </c>
      <c r="CF303" s="14">
        <v>0</v>
      </c>
      <c r="CG303" s="14">
        <v>0</v>
      </c>
      <c r="CH303" s="14">
        <v>0</v>
      </c>
      <c r="CI303" s="14">
        <v>0</v>
      </c>
      <c r="CJ303" s="14">
        <v>0</v>
      </c>
      <c r="CK303" s="14">
        <v>0</v>
      </c>
      <c r="CL303" s="14">
        <v>0</v>
      </c>
      <c r="CM303" s="14">
        <v>0</v>
      </c>
    </row>
    <row r="304" spans="1:91" x14ac:dyDescent="0.25">
      <c r="A304" s="21" t="s">
        <v>403</v>
      </c>
      <c r="B304" s="8"/>
      <c r="C304" s="22">
        <v>187.19</v>
      </c>
      <c r="D304" s="22">
        <v>62.56</v>
      </c>
      <c r="E304" s="22">
        <v>30.23</v>
      </c>
      <c r="F304" s="22">
        <v>68.471000000000004</v>
      </c>
      <c r="G304" s="23">
        <v>0.44150078135268944</v>
      </c>
      <c r="H304" s="23">
        <v>16.150487067517634</v>
      </c>
      <c r="I304" s="24">
        <v>8.3699999999999992</v>
      </c>
      <c r="J304" s="25">
        <v>43100</v>
      </c>
      <c r="K304" s="26">
        <v>0</v>
      </c>
      <c r="L304" s="26">
        <v>0</v>
      </c>
      <c r="M304" s="27">
        <v>45.620000000000005</v>
      </c>
      <c r="N304" s="28">
        <v>89.983000000000004</v>
      </c>
      <c r="O304" s="27">
        <v>0</v>
      </c>
      <c r="P304" s="27">
        <v>110.78</v>
      </c>
      <c r="Q304" s="27">
        <v>814.11226999999985</v>
      </c>
      <c r="R304" s="27">
        <v>573.10226999999998</v>
      </c>
      <c r="S304" s="29">
        <v>2.1779475982532714E-2</v>
      </c>
      <c r="T304" s="29">
        <v>20.592857142857145</v>
      </c>
      <c r="U304" s="29">
        <v>20.592541785156175</v>
      </c>
      <c r="V304" s="30">
        <v>1.1115334975947442</v>
      </c>
      <c r="W304" s="29">
        <v>-0.18946218487394961</v>
      </c>
      <c r="X304" s="29">
        <v>-5.0026992981826446E-3</v>
      </c>
      <c r="Y304" s="29">
        <v>5.9509144723828067E-2</v>
      </c>
      <c r="Z304" s="29">
        <v>-6.9266834671511623E-2</v>
      </c>
      <c r="AA304" s="31">
        <v>7.3389969266231265</v>
      </c>
      <c r="AB304" s="31">
        <v>3.5638556008575706E-3</v>
      </c>
      <c r="AC304" s="31">
        <v>0.51825062396006649</v>
      </c>
      <c r="AD304" s="32">
        <v>0.78562046086992277</v>
      </c>
      <c r="AE304" s="28">
        <v>2.6720152224785916</v>
      </c>
      <c r="AF304" s="28">
        <v>6.4027705072748704</v>
      </c>
      <c r="AG304" s="33">
        <v>3.7941039646181021</v>
      </c>
      <c r="AH304" s="33">
        <v>3.3997287636375506</v>
      </c>
      <c r="AI304" s="33">
        <v>2.6900652916768366</v>
      </c>
      <c r="AJ304" s="32">
        <v>5.1733369741830657</v>
      </c>
      <c r="AK304" s="32">
        <v>0</v>
      </c>
      <c r="AL304" s="32">
        <v>0</v>
      </c>
      <c r="AM304" s="30">
        <v>-2.0959848661392748E-3</v>
      </c>
      <c r="AN304" s="30">
        <v>8.4849831030160736E-2</v>
      </c>
      <c r="AO304" s="30">
        <v>9.1256854132575435E-2</v>
      </c>
      <c r="AP304" s="30">
        <v>7.0616002314982287E-2</v>
      </c>
      <c r="AQ304" s="30">
        <v>4.9171656875153492E-2</v>
      </c>
      <c r="AR304" s="29">
        <v>0.3342058870666168</v>
      </c>
      <c r="AS304" s="29">
        <v>0.20294887547411722</v>
      </c>
      <c r="AT304" s="34">
        <v>0.20449810353117154</v>
      </c>
      <c r="AU304" s="29">
        <v>0.16149366953362893</v>
      </c>
      <c r="AV304" s="30">
        <v>0</v>
      </c>
      <c r="AW304" s="34">
        <v>0.24370959987178806</v>
      </c>
      <c r="AX304" s="30">
        <v>0.41766302485297951</v>
      </c>
      <c r="AY304" s="28">
        <v>0.44286533855834581</v>
      </c>
      <c r="AZ304" s="28">
        <v>9.68456687686691</v>
      </c>
      <c r="BA304" s="28">
        <v>26.928386858619419</v>
      </c>
      <c r="BB304" s="28">
        <v>6.238416657133051</v>
      </c>
      <c r="BC304" s="27">
        <v>0.30367543809937597</v>
      </c>
      <c r="BD304" s="27">
        <v>0.43611191492440138</v>
      </c>
      <c r="BE304" s="27">
        <v>0.25260376185294575</v>
      </c>
      <c r="BF304" s="27">
        <v>6.2152588555858319</v>
      </c>
      <c r="BG304" s="27">
        <v>1.5687150264387288</v>
      </c>
      <c r="BH304" s="27">
        <v>1.1805020791621745</v>
      </c>
      <c r="BI304" s="27">
        <v>0.68145181990861958</v>
      </c>
      <c r="BJ304" s="28">
        <v>9.0405625848195323E-2</v>
      </c>
      <c r="BK304" s="28">
        <v>0.84453835318222559</v>
      </c>
      <c r="BL304" s="28">
        <v>0.27513125880394412</v>
      </c>
      <c r="BM304" s="32">
        <v>6</v>
      </c>
      <c r="BN304" s="32">
        <v>1</v>
      </c>
      <c r="BO304" s="35">
        <v>-4.1018199157117738</v>
      </c>
      <c r="BP304" s="35">
        <v>1.3394153463083709</v>
      </c>
      <c r="BQ304" s="29"/>
      <c r="BR304" s="29"/>
      <c r="BS304" s="29"/>
      <c r="BT304" s="29"/>
      <c r="BU304" s="35">
        <v>0</v>
      </c>
      <c r="BV304" s="35">
        <v>0</v>
      </c>
      <c r="BW304" s="35">
        <v>0</v>
      </c>
      <c r="BX304" s="35">
        <v>0</v>
      </c>
      <c r="BY304" s="36">
        <v>0</v>
      </c>
      <c r="BZ304" s="36">
        <v>0</v>
      </c>
      <c r="CA304" s="36">
        <v>0</v>
      </c>
      <c r="CB304" s="14">
        <v>0</v>
      </c>
      <c r="CC304" s="14">
        <v>0</v>
      </c>
      <c r="CD304" s="14">
        <v>0</v>
      </c>
      <c r="CE304" s="14">
        <v>0</v>
      </c>
      <c r="CF304" s="14">
        <v>0</v>
      </c>
      <c r="CG304" s="14">
        <v>0</v>
      </c>
      <c r="CH304" s="14">
        <v>0</v>
      </c>
      <c r="CI304" s="14">
        <v>0</v>
      </c>
      <c r="CJ304" s="14">
        <v>0</v>
      </c>
      <c r="CK304" s="14">
        <v>0</v>
      </c>
      <c r="CL304" s="14">
        <v>0</v>
      </c>
      <c r="CM304" s="14">
        <v>0</v>
      </c>
    </row>
    <row r="305" spans="1:91" x14ac:dyDescent="0.25">
      <c r="A305" s="21" t="s">
        <v>404</v>
      </c>
      <c r="B305" s="8"/>
      <c r="C305" s="22">
        <v>1491.52</v>
      </c>
      <c r="D305" s="22">
        <v>13.18</v>
      </c>
      <c r="E305" s="22">
        <v>-23.85</v>
      </c>
      <c r="F305" s="22">
        <v>73.83</v>
      </c>
      <c r="G305" s="23">
        <v>-0.32303941487200327</v>
      </c>
      <c r="H305" s="23">
        <v>14.723554110795069</v>
      </c>
      <c r="I305" s="24">
        <v>33.549999999999997</v>
      </c>
      <c r="J305" s="25">
        <v>43100</v>
      </c>
      <c r="K305" s="26">
        <v>0</v>
      </c>
      <c r="L305" s="26">
        <v>0</v>
      </c>
      <c r="M305" s="27">
        <v>-11.009999999999998</v>
      </c>
      <c r="N305" s="28">
        <v>11.670000000000002</v>
      </c>
      <c r="O305" s="27">
        <v>0</v>
      </c>
      <c r="P305" s="27">
        <v>486.2800000000002</v>
      </c>
      <c r="Q305" s="27">
        <v>3657.2664999999997</v>
      </c>
      <c r="R305" s="27">
        <v>2476.9964999999997</v>
      </c>
      <c r="S305" s="29">
        <v>4.2000838340086499E-2</v>
      </c>
      <c r="T305" s="29">
        <v>-1.6131105398457584</v>
      </c>
      <c r="U305" s="29">
        <v>-1.4087403598971724</v>
      </c>
      <c r="V305" s="30">
        <v>-0.85643284206382397</v>
      </c>
      <c r="W305" s="29">
        <v>-6.1179894440881899E-2</v>
      </c>
      <c r="X305" s="29">
        <v>0.60780949563673992</v>
      </c>
      <c r="Y305" s="29">
        <v>1.6626984126984126</v>
      </c>
      <c r="Z305" s="29">
        <v>0.10617023637776057</v>
      </c>
      <c r="AA305" s="31">
        <v>56.929361066421507</v>
      </c>
      <c r="AB305" s="31">
        <v>-0.35291667657112297</v>
      </c>
      <c r="AC305" s="31">
        <v>2.27866177877539</v>
      </c>
      <c r="AD305" s="32">
        <v>0.4057244575045208</v>
      </c>
      <c r="AE305" s="28">
        <v>16.048737301709195</v>
      </c>
      <c r="AF305" s="28">
        <v>26.681742905084992</v>
      </c>
      <c r="AG305" s="33">
        <v>14.193495994908256</v>
      </c>
      <c r="AH305" s="33">
        <v>23.69337762737123</v>
      </c>
      <c r="AI305" s="33">
        <v>9.283155377829079</v>
      </c>
      <c r="AJ305" s="32">
        <v>5.0937659373200601</v>
      </c>
      <c r="AK305" s="32">
        <v>0</v>
      </c>
      <c r="AL305" s="32">
        <v>0</v>
      </c>
      <c r="AM305" s="30">
        <v>1.4995610241895379E-3</v>
      </c>
      <c r="AN305" s="30">
        <v>0.11952799320798628</v>
      </c>
      <c r="AO305" s="30">
        <v>0.12609471592581684</v>
      </c>
      <c r="AP305" s="30">
        <v>4.0026125993523697E-2</v>
      </c>
      <c r="AQ305" s="30">
        <v>1.4550330902147267E-2</v>
      </c>
      <c r="AR305" s="29">
        <v>8.8366230422656077E-3</v>
      </c>
      <c r="AS305" s="29">
        <v>-1.8699045269255525E-2</v>
      </c>
      <c r="AT305" s="34">
        <v>-1.951700278910105E-2</v>
      </c>
      <c r="AU305" s="29">
        <v>-1.5990399055996567E-2</v>
      </c>
      <c r="AV305" s="30">
        <v>0</v>
      </c>
      <c r="AW305" s="34">
        <v>-7.3817313881141371E-3</v>
      </c>
      <c r="AX305" s="30">
        <v>3.7326866629976155E-2</v>
      </c>
      <c r="AY305" s="28">
        <v>2.1445515235500845</v>
      </c>
      <c r="AZ305" s="28">
        <v>4.447721179624665</v>
      </c>
      <c r="BA305" s="28">
        <v>10.764749444581584</v>
      </c>
      <c r="BB305" s="28">
        <v>10.284662683703283</v>
      </c>
      <c r="BC305" s="27">
        <v>0.63647916102343893</v>
      </c>
      <c r="BD305" s="27">
        <v>1.7508739328819547</v>
      </c>
      <c r="BE305" s="27">
        <v>0.5286159076520125</v>
      </c>
      <c r="BF305" s="27">
        <v>-0.60828729281767935</v>
      </c>
      <c r="BG305" s="27">
        <v>1.2554971181177659</v>
      </c>
      <c r="BH305" s="27">
        <v>0.97411297398687535</v>
      </c>
      <c r="BI305" s="27">
        <v>0.23011448717207755</v>
      </c>
      <c r="BJ305" s="28">
        <v>0.21932083235055172</v>
      </c>
      <c r="BK305" s="28">
        <v>30.774074925304529</v>
      </c>
      <c r="BL305" s="28">
        <v>0.11199724201333026</v>
      </c>
      <c r="BM305" s="32">
        <v>7</v>
      </c>
      <c r="BN305" s="32">
        <v>3</v>
      </c>
      <c r="BO305" s="35">
        <v>-2.6898355431523933</v>
      </c>
      <c r="BP305" s="35">
        <v>2.183139173632223</v>
      </c>
      <c r="BQ305" s="29"/>
      <c r="BR305" s="29"/>
      <c r="BS305" s="29"/>
      <c r="BT305" s="29"/>
      <c r="BU305" s="35">
        <v>0</v>
      </c>
      <c r="BV305" s="35">
        <v>0</v>
      </c>
      <c r="BW305" s="35">
        <v>0</v>
      </c>
      <c r="BX305" s="35">
        <v>0</v>
      </c>
      <c r="BY305" s="36">
        <v>0</v>
      </c>
      <c r="BZ305" s="36">
        <v>0</v>
      </c>
      <c r="CA305" s="36">
        <v>0</v>
      </c>
      <c r="CB305" s="14">
        <v>0</v>
      </c>
      <c r="CC305" s="14">
        <v>0</v>
      </c>
      <c r="CD305" s="14">
        <v>0</v>
      </c>
      <c r="CE305" s="14">
        <v>0</v>
      </c>
      <c r="CF305" s="14">
        <v>0</v>
      </c>
      <c r="CG305" s="14">
        <v>0</v>
      </c>
      <c r="CH305" s="14">
        <v>0</v>
      </c>
      <c r="CI305" s="14">
        <v>0</v>
      </c>
      <c r="CJ305" s="14">
        <v>0</v>
      </c>
      <c r="CK305" s="14">
        <v>0</v>
      </c>
      <c r="CL305" s="14">
        <v>0</v>
      </c>
      <c r="CM305" s="14">
        <v>0</v>
      </c>
    </row>
    <row r="306" spans="1:91" x14ac:dyDescent="0.25">
      <c r="A306" s="21" t="s">
        <v>405</v>
      </c>
      <c r="B306" s="8"/>
      <c r="C306" s="22">
        <v>19749.87</v>
      </c>
      <c r="D306" s="22">
        <v>2063.91</v>
      </c>
      <c r="E306" s="22">
        <v>1754.64</v>
      </c>
      <c r="F306" s="22">
        <v>451.34300000000002</v>
      </c>
      <c r="G306" s="23">
        <v>3.8875976806996011</v>
      </c>
      <c r="H306" s="23">
        <v>22.239161790478637</v>
      </c>
      <c r="I306" s="24">
        <v>145</v>
      </c>
      <c r="J306" s="25">
        <v>43100</v>
      </c>
      <c r="K306" s="26">
        <v>0</v>
      </c>
      <c r="L306" s="26">
        <v>0</v>
      </c>
      <c r="M306" s="27">
        <v>1829.1000000000001</v>
      </c>
      <c r="N306" s="28">
        <v>1861.8370000000002</v>
      </c>
      <c r="O306" s="27">
        <v>0</v>
      </c>
      <c r="P306" s="27">
        <v>4381.7300000000014</v>
      </c>
      <c r="Q306" s="27">
        <v>66119.154999999984</v>
      </c>
      <c r="R306" s="27">
        <v>65444.735000000001</v>
      </c>
      <c r="S306" s="29">
        <v>0</v>
      </c>
      <c r="T306" s="29">
        <v>0</v>
      </c>
      <c r="U306" s="29">
        <v>0</v>
      </c>
      <c r="V306" s="30">
        <v>0</v>
      </c>
      <c r="W306" s="29">
        <v>0</v>
      </c>
      <c r="X306" s="29">
        <v>0</v>
      </c>
      <c r="Y306" s="29">
        <v>0</v>
      </c>
      <c r="Z306" s="29">
        <v>0</v>
      </c>
      <c r="AA306" s="31">
        <v>14.507103399967194</v>
      </c>
      <c r="AB306" s="31">
        <v>0</v>
      </c>
      <c r="AC306" s="31">
        <v>6.5200299078753758</v>
      </c>
      <c r="AD306" s="32">
        <v>1.546196240255463</v>
      </c>
      <c r="AE306" s="28">
        <v>13.00205750553951</v>
      </c>
      <c r="AF306" s="28">
        <v>13.277765282577827</v>
      </c>
      <c r="AG306" s="33">
        <v>8.1471296526533088</v>
      </c>
      <c r="AH306" s="33">
        <v>5.215397729667095</v>
      </c>
      <c r="AI306" s="33">
        <v>6.7231672168224819</v>
      </c>
      <c r="AJ306" s="32">
        <v>14.935821011335701</v>
      </c>
      <c r="AK306" s="32">
        <v>0</v>
      </c>
      <c r="AL306" s="32">
        <v>0</v>
      </c>
      <c r="AM306" s="30">
        <v>3.8240402889174296E-2</v>
      </c>
      <c r="AN306" s="30">
        <v>0.47907062139483436</v>
      </c>
      <c r="AO306" s="30">
        <v>0.29696905723749101</v>
      </c>
      <c r="AP306" s="30">
        <v>0.44943706046033421</v>
      </c>
      <c r="AQ306" s="30">
        <v>0.14138014895118658</v>
      </c>
      <c r="AR306" s="29">
        <v>0.10450246001619251</v>
      </c>
      <c r="AS306" s="29">
        <v>8.9491728299983753E-2</v>
      </c>
      <c r="AT306" s="34">
        <v>8.9440588722862494E-2</v>
      </c>
      <c r="AU306" s="29">
        <v>8.8843116435703126E-2</v>
      </c>
      <c r="AV306" s="30">
        <v>0</v>
      </c>
      <c r="AW306" s="34">
        <v>9.2613267834168039E-2</v>
      </c>
      <c r="AX306" s="30">
        <v>0.12014483673027729</v>
      </c>
      <c r="AY306" s="28">
        <v>2.6529833486061993</v>
      </c>
      <c r="AZ306" s="28">
        <v>6.9716956891269541</v>
      </c>
      <c r="BA306" s="28">
        <v>177.55801661213189</v>
      </c>
      <c r="BB306" s="28">
        <v>298.98743563336762</v>
      </c>
      <c r="BC306" s="27">
        <v>0.68542868281871494</v>
      </c>
      <c r="BD306" s="27">
        <v>2.1789272019200019</v>
      </c>
      <c r="BE306" s="27">
        <v>0.42863071035433187</v>
      </c>
      <c r="BF306" s="27">
        <v>29.190871369294609</v>
      </c>
      <c r="BG306" s="27">
        <v>1.2894129877952929</v>
      </c>
      <c r="BH306" s="27">
        <v>1.2733793657356709</v>
      </c>
      <c r="BI306" s="27">
        <v>0.45289912985813796</v>
      </c>
      <c r="BJ306" s="28">
        <v>0.28687425400956568</v>
      </c>
      <c r="BK306" s="28">
        <v>2.6915823214119459</v>
      </c>
      <c r="BL306" s="28">
        <v>4.7260164656124051E-2</v>
      </c>
      <c r="BM306" s="32">
        <v>4</v>
      </c>
      <c r="BN306" s="32">
        <v>4</v>
      </c>
      <c r="BO306" s="35">
        <v>-3.8106370792991209</v>
      </c>
      <c r="BP306" s="35">
        <v>2.3670353987037069</v>
      </c>
      <c r="BQ306" s="29"/>
      <c r="BR306" s="29"/>
      <c r="BS306" s="29"/>
      <c r="BT306" s="29"/>
      <c r="BU306" s="35">
        <v>0</v>
      </c>
      <c r="BV306" s="35">
        <v>0</v>
      </c>
      <c r="BW306" s="35">
        <v>0</v>
      </c>
      <c r="BX306" s="35">
        <v>0</v>
      </c>
      <c r="BY306" s="36">
        <v>0</v>
      </c>
      <c r="BZ306" s="36">
        <v>0</v>
      </c>
      <c r="CA306" s="36">
        <v>0</v>
      </c>
      <c r="CB306" s="14">
        <v>0</v>
      </c>
      <c r="CC306" s="14">
        <v>0</v>
      </c>
      <c r="CD306" s="14">
        <v>0</v>
      </c>
      <c r="CE306" s="14">
        <v>0</v>
      </c>
      <c r="CF306" s="14">
        <v>0</v>
      </c>
      <c r="CG306" s="14">
        <v>0</v>
      </c>
      <c r="CH306" s="14">
        <v>0</v>
      </c>
      <c r="CI306" s="14">
        <v>0</v>
      </c>
      <c r="CJ306" s="14">
        <v>0</v>
      </c>
      <c r="CK306" s="14">
        <v>0</v>
      </c>
      <c r="CL306" s="14">
        <v>0</v>
      </c>
      <c r="CM306" s="14">
        <v>0</v>
      </c>
    </row>
    <row r="307" spans="1:91" x14ac:dyDescent="0.25">
      <c r="A307" s="21" t="s">
        <v>406</v>
      </c>
      <c r="B307" s="8"/>
      <c r="C307" s="22">
        <v>4270.2700000000004</v>
      </c>
      <c r="D307" s="22">
        <v>360.72</v>
      </c>
      <c r="E307" s="22">
        <v>0.85</v>
      </c>
      <c r="F307" s="22">
        <v>15.440000000000001</v>
      </c>
      <c r="G307" s="23">
        <v>5.5051813471502585E-2</v>
      </c>
      <c r="H307" s="23">
        <v>21.910621761658032</v>
      </c>
      <c r="I307" s="24">
        <v>26</v>
      </c>
      <c r="J307" s="25">
        <v>43100</v>
      </c>
      <c r="K307" s="26">
        <v>0</v>
      </c>
      <c r="L307" s="26">
        <v>0</v>
      </c>
      <c r="M307" s="27">
        <v>22.32</v>
      </c>
      <c r="N307" s="28">
        <v>24.58</v>
      </c>
      <c r="O307" s="27">
        <v>0</v>
      </c>
      <c r="P307" s="27">
        <v>210.51000000000022</v>
      </c>
      <c r="Q307" s="27">
        <v>906.88000000000011</v>
      </c>
      <c r="R307" s="27">
        <v>401.44000000000005</v>
      </c>
      <c r="S307" s="29">
        <v>0.12802990278951842</v>
      </c>
      <c r="T307" s="29">
        <v>-0.85344827586206895</v>
      </c>
      <c r="U307" s="29">
        <v>-0.88666919778452746</v>
      </c>
      <c r="V307" s="30">
        <v>-0.1711626652279471</v>
      </c>
      <c r="W307" s="29">
        <v>0.23179782812709471</v>
      </c>
      <c r="X307" s="29">
        <v>0.23467153284671527</v>
      </c>
      <c r="Y307" s="29">
        <v>2.5043918780896401E-2</v>
      </c>
      <c r="Z307" s="29">
        <v>0.23189965084701902</v>
      </c>
      <c r="AA307" s="31">
        <v>14.497652582159624</v>
      </c>
      <c r="AB307" s="31">
        <v>-0.16987148480106229</v>
      </c>
      <c r="AC307" s="31">
        <v>1.1866390777416493</v>
      </c>
      <c r="AD307" s="32">
        <v>2.7459422041548932E-2</v>
      </c>
      <c r="AE307" s="28">
        <v>7.3803885185999007</v>
      </c>
      <c r="AF307" s="28">
        <v>7.9781824579924336</v>
      </c>
      <c r="AG307" s="33">
        <v>-14.61295520464067</v>
      </c>
      <c r="AH307" s="33">
        <v>-235.56864324846921</v>
      </c>
      <c r="AI307" s="33">
        <v>-12.481422752852648</v>
      </c>
      <c r="AJ307" s="32">
        <v>1.9069877915538438</v>
      </c>
      <c r="AK307" s="32">
        <v>0</v>
      </c>
      <c r="AL307" s="32">
        <v>0</v>
      </c>
      <c r="AM307" s="30">
        <v>2.045023766381496E-3</v>
      </c>
      <c r="AN307" s="30">
        <v>0.54063644043931447</v>
      </c>
      <c r="AO307" s="30">
        <v>0.31679719071374873</v>
      </c>
      <c r="AP307" s="30">
        <v>8.1850428613656531E-2</v>
      </c>
      <c r="AQ307" s="30">
        <v>2.9066960030568081E-3</v>
      </c>
      <c r="AR307" s="29">
        <v>8.4472410409646231E-2</v>
      </c>
      <c r="AS307" s="29">
        <v>1.7001266898814358E-3</v>
      </c>
      <c r="AT307" s="34">
        <v>1.6954431452812116E-3</v>
      </c>
      <c r="AU307" s="29">
        <v>1.9905064550953451E-4</v>
      </c>
      <c r="AV307" s="30">
        <v>0</v>
      </c>
      <c r="AW307" s="34">
        <v>5.2268357738503649E-3</v>
      </c>
      <c r="AX307" s="30">
        <v>8.4050702525891984E-3</v>
      </c>
      <c r="AY307" s="28">
        <v>1.6940903676167258</v>
      </c>
      <c r="AZ307" s="28">
        <v>4.2548877224486708</v>
      </c>
      <c r="BA307" s="28">
        <v>2.0442410683073482</v>
      </c>
      <c r="BB307" s="28">
        <v>2.9126821248862567</v>
      </c>
      <c r="BC307" s="27">
        <v>0.96448771188753646</v>
      </c>
      <c r="BD307" s="27">
        <v>27.15926692284954</v>
      </c>
      <c r="BE307" s="27">
        <v>0.66995121951219516</v>
      </c>
      <c r="BF307" s="27">
        <v>1.4801061007957559</v>
      </c>
      <c r="BG307" s="27">
        <v>1.022962714903894</v>
      </c>
      <c r="BH307" s="27">
        <v>0.45701158553014076</v>
      </c>
      <c r="BI307" s="27">
        <v>1.977208542814975E-2</v>
      </c>
      <c r="BJ307" s="28">
        <v>0.25941643255977165</v>
      </c>
      <c r="BK307" s="28">
        <v>136.96316359696641</v>
      </c>
      <c r="BL307" s="28">
        <v>1.1275911881545682</v>
      </c>
      <c r="BM307" s="32">
        <v>4</v>
      </c>
      <c r="BN307" s="32">
        <v>2</v>
      </c>
      <c r="BO307" s="35">
        <v>-3.5912850996467331</v>
      </c>
      <c r="BP307" s="35">
        <v>1.9766550472943538</v>
      </c>
      <c r="BQ307" s="29"/>
      <c r="BR307" s="29"/>
      <c r="BS307" s="29"/>
      <c r="BT307" s="29"/>
      <c r="BU307" s="35">
        <v>0</v>
      </c>
      <c r="BV307" s="35">
        <v>0</v>
      </c>
      <c r="BW307" s="35">
        <v>0</v>
      </c>
      <c r="BX307" s="35">
        <v>0</v>
      </c>
      <c r="BY307" s="36">
        <v>0</v>
      </c>
      <c r="BZ307" s="36">
        <v>0</v>
      </c>
      <c r="CA307" s="36">
        <v>0</v>
      </c>
      <c r="CB307" s="14">
        <v>0</v>
      </c>
      <c r="CC307" s="14">
        <v>0</v>
      </c>
      <c r="CD307" s="14">
        <v>0</v>
      </c>
      <c r="CE307" s="14">
        <v>0</v>
      </c>
      <c r="CF307" s="14">
        <v>0</v>
      </c>
      <c r="CG307" s="14">
        <v>0</v>
      </c>
      <c r="CH307" s="14">
        <v>0</v>
      </c>
      <c r="CI307" s="14">
        <v>0</v>
      </c>
      <c r="CJ307" s="14">
        <v>0</v>
      </c>
      <c r="CK307" s="14">
        <v>0</v>
      </c>
      <c r="CL307" s="14">
        <v>0</v>
      </c>
      <c r="CM307" s="14">
        <v>0</v>
      </c>
    </row>
    <row r="308" spans="1:91" x14ac:dyDescent="0.25">
      <c r="A308" s="21" t="s">
        <v>407</v>
      </c>
      <c r="B308" s="8"/>
      <c r="C308" s="22">
        <v>354.42500000000001</v>
      </c>
      <c r="D308" s="22">
        <v>282.40499999999997</v>
      </c>
      <c r="E308" s="22">
        <v>110.54900000000001</v>
      </c>
      <c r="F308" s="22">
        <v>154.9982</v>
      </c>
      <c r="G308" s="23">
        <v>0.71322763748224183</v>
      </c>
      <c r="H308" s="23">
        <v>16.181826627664062</v>
      </c>
      <c r="I308" s="24">
        <v>26.1</v>
      </c>
      <c r="J308" s="25">
        <v>43100</v>
      </c>
      <c r="K308" s="26">
        <v>-1.9259999999999993</v>
      </c>
      <c r="L308" s="26">
        <v>-105.438</v>
      </c>
      <c r="M308" s="27">
        <v>136.38800000000001</v>
      </c>
      <c r="N308" s="28">
        <v>141.31900000000002</v>
      </c>
      <c r="O308" s="27">
        <v>0</v>
      </c>
      <c r="P308" s="27">
        <v>2004.2249999999995</v>
      </c>
      <c r="Q308" s="27">
        <v>9248.2410199999995</v>
      </c>
      <c r="R308" s="27">
        <v>4045.4530199999999</v>
      </c>
      <c r="S308" s="29">
        <v>1.1571425963007371</v>
      </c>
      <c r="T308" s="29">
        <v>1.5451751579440685</v>
      </c>
      <c r="U308" s="29">
        <v>1.9031487171406813</v>
      </c>
      <c r="V308" s="30">
        <v>1.5394249775381854</v>
      </c>
      <c r="W308" s="29">
        <v>0.71945611280843713</v>
      </c>
      <c r="X308" s="29">
        <v>0.28775038481246096</v>
      </c>
      <c r="Y308" s="29">
        <v>0.99236641221374056</v>
      </c>
      <c r="Z308" s="29">
        <v>0.55690412895834673</v>
      </c>
      <c r="AA308" s="31">
        <v>10.026725903233721</v>
      </c>
      <c r="AB308" s="31">
        <v>6.4890545590797447E-2</v>
      </c>
      <c r="AC308" s="31">
        <v>1.6129205064760779</v>
      </c>
      <c r="AD308" s="32">
        <v>3.3129335874193049</v>
      </c>
      <c r="AE308" s="28">
        <v>17.069631539604462</v>
      </c>
      <c r="AF308" s="28">
        <v>17.613617096647634</v>
      </c>
      <c r="AG308" s="33">
        <v>-4.737811401291081</v>
      </c>
      <c r="AH308" s="33">
        <v>-0.62556589192559242</v>
      </c>
      <c r="AI308" s="33">
        <v>-2.0704154236608932</v>
      </c>
      <c r="AJ308" s="32">
        <v>2.018462507951952</v>
      </c>
      <c r="AK308" s="32">
        <v>0</v>
      </c>
      <c r="AL308" s="32">
        <v>0</v>
      </c>
      <c r="AM308" s="30">
        <v>-1.577254774143831E-3</v>
      </c>
      <c r="AN308" s="30">
        <v>-7.7324836296544588E-2</v>
      </c>
      <c r="AO308" s="30">
        <v>-0.1006286343010365</v>
      </c>
      <c r="AP308" s="30">
        <v>0.16086213207004035</v>
      </c>
      <c r="AQ308" s="30">
        <v>5.009888976250066E-2</v>
      </c>
      <c r="AR308" s="29">
        <v>0.79679762996402614</v>
      </c>
      <c r="AS308" s="29">
        <v>0.52741200536079558</v>
      </c>
      <c r="AT308" s="34">
        <v>0.38481484093954998</v>
      </c>
      <c r="AU308" s="29">
        <v>0.31191084150384424</v>
      </c>
      <c r="AV308" s="30">
        <v>0</v>
      </c>
      <c r="AW308" s="34">
        <v>0.38481484093954998</v>
      </c>
      <c r="AX308" s="30">
        <v>0.39872751639980253</v>
      </c>
      <c r="AY308" s="28">
        <v>0</v>
      </c>
      <c r="AZ308" s="28">
        <v>0</v>
      </c>
      <c r="BA308" s="28">
        <v>0</v>
      </c>
      <c r="BB308" s="28">
        <v>0</v>
      </c>
      <c r="BC308" s="27">
        <v>0.64790165956988166</v>
      </c>
      <c r="BD308" s="27">
        <v>2.2108921541500242</v>
      </c>
      <c r="BE308" s="27">
        <v>0</v>
      </c>
      <c r="BF308" s="27">
        <v>0</v>
      </c>
      <c r="BG308" s="27">
        <v>1.3841116374485201</v>
      </c>
      <c r="BH308" s="27">
        <v>1.3841116374485201</v>
      </c>
      <c r="BI308" s="27">
        <v>6.5634702928560759E-2</v>
      </c>
      <c r="BJ308" s="28">
        <v>0.40664174366932354</v>
      </c>
      <c r="BK308" s="28">
        <v>0</v>
      </c>
      <c r="BL308" s="28">
        <v>-4.7707351491193949E-2</v>
      </c>
      <c r="BM308" s="32">
        <v>6</v>
      </c>
      <c r="BN308" s="32">
        <v>3</v>
      </c>
      <c r="BO308" s="35">
        <v>-3.8565851341240407</v>
      </c>
      <c r="BP308" s="35">
        <v>1.0258837632207232</v>
      </c>
      <c r="BQ308" s="29"/>
      <c r="BR308" s="29"/>
      <c r="BS308" s="29"/>
      <c r="BT308" s="29"/>
      <c r="BU308" s="35">
        <v>0</v>
      </c>
      <c r="BV308" s="35">
        <v>0</v>
      </c>
      <c r="BW308" s="35">
        <v>0</v>
      </c>
      <c r="BX308" s="35">
        <v>0</v>
      </c>
      <c r="BY308" s="36">
        <v>0</v>
      </c>
      <c r="BZ308" s="36">
        <v>0</v>
      </c>
      <c r="CA308" s="36">
        <v>0</v>
      </c>
      <c r="CB308" s="14">
        <v>0</v>
      </c>
      <c r="CC308" s="14">
        <v>0</v>
      </c>
      <c r="CD308" s="14">
        <v>0</v>
      </c>
      <c r="CE308" s="14">
        <v>0</v>
      </c>
      <c r="CF308" s="14">
        <v>0</v>
      </c>
      <c r="CG308" s="14">
        <v>0</v>
      </c>
      <c r="CH308" s="14">
        <v>0</v>
      </c>
      <c r="CI308" s="14">
        <v>0</v>
      </c>
      <c r="CJ308" s="14">
        <v>0</v>
      </c>
      <c r="CK308" s="14">
        <v>0</v>
      </c>
      <c r="CL308" s="14">
        <v>0</v>
      </c>
      <c r="CM308" s="14">
        <v>0</v>
      </c>
    </row>
    <row r="309" spans="1:91" x14ac:dyDescent="0.25">
      <c r="A309" s="21" t="s">
        <v>408</v>
      </c>
      <c r="B309" s="8"/>
      <c r="C309" s="22">
        <v>254.46</v>
      </c>
      <c r="D309" s="22">
        <v>7.9</v>
      </c>
      <c r="E309" s="22">
        <v>-12.65</v>
      </c>
      <c r="F309" s="22">
        <v>90.433000000000007</v>
      </c>
      <c r="G309" s="23">
        <v>-0.13988256499286764</v>
      </c>
      <c r="H309" s="23">
        <v>10.358718609357203</v>
      </c>
      <c r="I309" s="24">
        <v>7.31</v>
      </c>
      <c r="J309" s="25">
        <v>43100</v>
      </c>
      <c r="K309" s="26">
        <v>0</v>
      </c>
      <c r="L309" s="26">
        <v>0</v>
      </c>
      <c r="M309" s="27">
        <v>-7.2600000000000007</v>
      </c>
      <c r="N309" s="28">
        <v>-4.0290000000000008</v>
      </c>
      <c r="O309" s="27">
        <v>0</v>
      </c>
      <c r="P309" s="27">
        <v>226.79000000000008</v>
      </c>
      <c r="Q309" s="27">
        <v>798.13523000000009</v>
      </c>
      <c r="R309" s="27">
        <v>661.06523000000004</v>
      </c>
      <c r="S309" s="29">
        <v>-9.6056838365896957E-2</v>
      </c>
      <c r="T309" s="29">
        <v>-1.359375</v>
      </c>
      <c r="U309" s="29">
        <v>-1.3593630781904835</v>
      </c>
      <c r="V309" s="30">
        <v>-1.0871455453896568</v>
      </c>
      <c r="W309" s="29">
        <v>0.12279877056590149</v>
      </c>
      <c r="X309" s="29">
        <v>-4.6738577388826807E-2</v>
      </c>
      <c r="Y309" s="29">
        <v>-2.5300998931032992E-2</v>
      </c>
      <c r="Z309" s="29">
        <v>1.4384319854138239E-2</v>
      </c>
      <c r="AA309" s="31">
        <v>8.8651420015760447</v>
      </c>
      <c r="AB309" s="31">
        <v>-6.521483771274332E-2</v>
      </c>
      <c r="AC309" s="31">
        <v>0.70568573929566492</v>
      </c>
      <c r="AD309" s="32">
        <v>0.61872278687082005</v>
      </c>
      <c r="AE309" s="28">
        <v>5.5969090574521374</v>
      </c>
      <c r="AF309" s="28">
        <v>6.2505652251608304</v>
      </c>
      <c r="AG309" s="33">
        <v>6.6209528767071424</v>
      </c>
      <c r="AH309" s="33">
        <v>8.6042835915539619</v>
      </c>
      <c r="AI309" s="33">
        <v>4.9354502061946119</v>
      </c>
      <c r="AJ309" s="32">
        <v>2.9148782133251019</v>
      </c>
      <c r="AK309" s="32">
        <v>0</v>
      </c>
      <c r="AL309" s="32">
        <v>0</v>
      </c>
      <c r="AM309" s="30">
        <v>9.1418074621612191E-3</v>
      </c>
      <c r="AN309" s="30">
        <v>8.6900144200136364E-2</v>
      </c>
      <c r="AO309" s="30">
        <v>0.11747048018892678</v>
      </c>
      <c r="AP309" s="30">
        <v>6.7732741227836069E-2</v>
      </c>
      <c r="AQ309" s="30">
        <v>4.0730778859794967E-2</v>
      </c>
      <c r="AR309" s="29">
        <v>3.1046136917393698E-2</v>
      </c>
      <c r="AS309" s="29">
        <v>-4.8494851843118761E-2</v>
      </c>
      <c r="AT309" s="34">
        <v>-4.3071602609447458E-2</v>
      </c>
      <c r="AU309" s="29">
        <v>-4.9713117975320284E-2</v>
      </c>
      <c r="AV309" s="30">
        <v>0</v>
      </c>
      <c r="AW309" s="34">
        <v>-2.8531006838009906E-2</v>
      </c>
      <c r="AX309" s="30">
        <v>0.13748570045758532</v>
      </c>
      <c r="AY309" s="28">
        <v>0.58776333526211511</v>
      </c>
      <c r="AZ309" s="28">
        <v>1.4308625750552832</v>
      </c>
      <c r="BA309" s="28">
        <v>9.5631410087834663</v>
      </c>
      <c r="BB309" s="28">
        <v>11.2198490444837</v>
      </c>
      <c r="BC309" s="27">
        <v>0.39865450413727138</v>
      </c>
      <c r="BD309" s="27">
        <v>0.66293754069835709</v>
      </c>
      <c r="BE309" s="27">
        <v>0.17246466431095406</v>
      </c>
      <c r="BF309" s="27">
        <v>-1.9621621621621623</v>
      </c>
      <c r="BG309" s="27">
        <v>1.3748347216712946</v>
      </c>
      <c r="BH309" s="27">
        <v>1.2569251619727622</v>
      </c>
      <c r="BI309" s="27">
        <v>0.3625545418484728</v>
      </c>
      <c r="BJ309" s="28">
        <v>0.57036474832805339</v>
      </c>
      <c r="BK309" s="28">
        <v>8.1722616233254524</v>
      </c>
      <c r="BL309" s="28">
        <v>-4.6477541371158324E-2</v>
      </c>
      <c r="BM309" s="32">
        <v>3</v>
      </c>
      <c r="BN309" s="32">
        <v>4</v>
      </c>
      <c r="BO309" s="35">
        <v>-2.6118313484536952</v>
      </c>
      <c r="BP309" s="35">
        <v>1.6145494436459329</v>
      </c>
      <c r="BQ309" s="29"/>
      <c r="BR309" s="29"/>
      <c r="BS309" s="29"/>
      <c r="BT309" s="29"/>
      <c r="BU309" s="35">
        <v>0</v>
      </c>
      <c r="BV309" s="35">
        <v>0</v>
      </c>
      <c r="BW309" s="35">
        <v>0</v>
      </c>
      <c r="BX309" s="35">
        <v>0</v>
      </c>
      <c r="BY309" s="36">
        <v>0</v>
      </c>
      <c r="BZ309" s="36">
        <v>0</v>
      </c>
      <c r="CA309" s="36">
        <v>0</v>
      </c>
      <c r="CB309" s="14">
        <v>0</v>
      </c>
      <c r="CC309" s="14">
        <v>0</v>
      </c>
      <c r="CD309" s="14">
        <v>0</v>
      </c>
      <c r="CE309" s="14">
        <v>0</v>
      </c>
      <c r="CF309" s="14">
        <v>0</v>
      </c>
      <c r="CG309" s="14">
        <v>0</v>
      </c>
      <c r="CH309" s="14">
        <v>0</v>
      </c>
      <c r="CI309" s="14">
        <v>0</v>
      </c>
      <c r="CJ309" s="14">
        <v>0</v>
      </c>
      <c r="CK309" s="14">
        <v>0</v>
      </c>
      <c r="CL309" s="14">
        <v>0</v>
      </c>
      <c r="CM309" s="14">
        <v>0</v>
      </c>
    </row>
    <row r="310" spans="1:91" x14ac:dyDescent="0.25">
      <c r="A310" s="21" t="s">
        <v>409</v>
      </c>
      <c r="B310" s="8"/>
      <c r="C310" s="22">
        <v>342.1</v>
      </c>
      <c r="D310" s="22">
        <v>91.69</v>
      </c>
      <c r="E310" s="22">
        <v>-1.1499999999999999</v>
      </c>
      <c r="F310" s="22">
        <v>75.204999999999998</v>
      </c>
      <c r="G310" s="23">
        <v>-1.5291536466990226E-2</v>
      </c>
      <c r="H310" s="23">
        <v>13.181038494780932</v>
      </c>
      <c r="I310" s="24">
        <v>16.2</v>
      </c>
      <c r="J310" s="25">
        <v>43100</v>
      </c>
      <c r="K310" s="26">
        <v>0</v>
      </c>
      <c r="L310" s="26">
        <v>0</v>
      </c>
      <c r="M310" s="27">
        <v>37.35</v>
      </c>
      <c r="N310" s="28">
        <v>44.9</v>
      </c>
      <c r="O310" s="27">
        <v>0</v>
      </c>
      <c r="P310" s="27">
        <v>197.36</v>
      </c>
      <c r="Q310" s="27">
        <v>1606.1110000000001</v>
      </c>
      <c r="R310" s="27">
        <v>1218.3209999999999</v>
      </c>
      <c r="S310" s="29">
        <v>7.8857142857142861</v>
      </c>
      <c r="T310" s="29">
        <v>-1.4423076923076923</v>
      </c>
      <c r="U310" s="29">
        <v>-1.0764576823349512</v>
      </c>
      <c r="V310" s="30">
        <v>3.445984750965442</v>
      </c>
      <c r="W310" s="29">
        <v>1.6172096908939015</v>
      </c>
      <c r="X310" s="29">
        <v>4.5163049526989427</v>
      </c>
      <c r="Y310" s="29">
        <v>5.9419999999999993</v>
      </c>
      <c r="Z310" s="29">
        <v>2.8593511450381683</v>
      </c>
      <c r="AA310" s="31">
        <v>48.616161213088581</v>
      </c>
      <c r="AB310" s="31">
        <v>-0.33707205107741417</v>
      </c>
      <c r="AC310" s="31">
        <v>1.2290382132192721</v>
      </c>
      <c r="AD310" s="32">
        <v>1.3161504639882464</v>
      </c>
      <c r="AE310" s="28">
        <v>10.187310507554328</v>
      </c>
      <c r="AF310" s="28">
        <v>15.407818495778974</v>
      </c>
      <c r="AG310" s="33">
        <v>-3.2230773244286763</v>
      </c>
      <c r="AH310" s="33">
        <v>-1.8575963846234118</v>
      </c>
      <c r="AI310" s="33">
        <v>8.071986059947525</v>
      </c>
      <c r="AJ310" s="32">
        <v>6.1730897851641657</v>
      </c>
      <c r="AK310" s="32">
        <v>0</v>
      </c>
      <c r="AL310" s="32">
        <v>0</v>
      </c>
      <c r="AM310" s="30">
        <v>0.70138170190240579</v>
      </c>
      <c r="AN310" s="30">
        <v>5.3070960047704223E-2</v>
      </c>
      <c r="AO310" s="30">
        <v>7.9660084367549053E-2</v>
      </c>
      <c r="AP310" s="30">
        <v>2.5280445484625942E-2</v>
      </c>
      <c r="AQ310" s="30">
        <v>1.5489788854274836E-2</v>
      </c>
      <c r="AR310" s="29">
        <v>0.26802104647763808</v>
      </c>
      <c r="AS310" s="29">
        <v>5.0716164864074834E-2</v>
      </c>
      <c r="AT310" s="34">
        <v>6.7231803566208712E-2</v>
      </c>
      <c r="AU310" s="29">
        <v>-3.3615901783104352E-3</v>
      </c>
      <c r="AV310" s="30">
        <v>0</v>
      </c>
      <c r="AW310" s="34">
        <v>0.10917860274773458</v>
      </c>
      <c r="AX310" s="30">
        <v>0.17031771581665173</v>
      </c>
      <c r="AY310" s="28">
        <v>0.90883831441699714</v>
      </c>
      <c r="AZ310" s="28">
        <v>3.6061084166033619</v>
      </c>
      <c r="BA310" s="28">
        <v>21.090681248575983</v>
      </c>
      <c r="BB310" s="28">
        <v>97.682819383259925</v>
      </c>
      <c r="BC310" s="27">
        <v>0.38728180784255545</v>
      </c>
      <c r="BD310" s="27">
        <v>0.63207166491808564</v>
      </c>
      <c r="BE310" s="27">
        <v>0.30673902705122108</v>
      </c>
      <c r="BF310" s="27">
        <v>2.6027874564459932</v>
      </c>
      <c r="BG310" s="27">
        <v>1.6381272633212625</v>
      </c>
      <c r="BH310" s="27">
        <v>1.597646145887222</v>
      </c>
      <c r="BI310" s="27">
        <v>0.20916321779617175</v>
      </c>
      <c r="BJ310" s="28">
        <v>0.45112189009042097</v>
      </c>
      <c r="BK310" s="28">
        <v>16.663607342378288</v>
      </c>
      <c r="BL310" s="28">
        <v>0.372466081404629</v>
      </c>
      <c r="BM310" s="32">
        <v>9</v>
      </c>
      <c r="BN310" s="32">
        <v>1</v>
      </c>
      <c r="BO310" s="35">
        <v>-2.2797654792486468</v>
      </c>
      <c r="BP310" s="35">
        <v>1.2954729744794151</v>
      </c>
      <c r="BQ310" s="29"/>
      <c r="BR310" s="29"/>
      <c r="BS310" s="29"/>
      <c r="BT310" s="29"/>
      <c r="BU310" s="35">
        <v>0</v>
      </c>
      <c r="BV310" s="35">
        <v>0</v>
      </c>
      <c r="BW310" s="35">
        <v>0</v>
      </c>
      <c r="BX310" s="35">
        <v>0</v>
      </c>
      <c r="BY310" s="36">
        <v>0</v>
      </c>
      <c r="BZ310" s="36">
        <v>0</v>
      </c>
      <c r="CA310" s="36">
        <v>0</v>
      </c>
      <c r="CB310" s="14">
        <v>0</v>
      </c>
      <c r="CC310" s="14">
        <v>0</v>
      </c>
      <c r="CD310" s="14">
        <v>0</v>
      </c>
      <c r="CE310" s="14">
        <v>0</v>
      </c>
      <c r="CF310" s="14">
        <v>0</v>
      </c>
      <c r="CG310" s="14">
        <v>0</v>
      </c>
      <c r="CH310" s="14">
        <v>0</v>
      </c>
      <c r="CI310" s="14">
        <v>0</v>
      </c>
      <c r="CJ310" s="14">
        <v>0</v>
      </c>
      <c r="CK310" s="14">
        <v>0</v>
      </c>
      <c r="CL310" s="14">
        <v>0</v>
      </c>
      <c r="CM310" s="14">
        <v>0</v>
      </c>
    </row>
    <row r="311" spans="1:91" x14ac:dyDescent="0.25">
      <c r="A311" s="21" t="s">
        <v>410</v>
      </c>
      <c r="B311" s="8"/>
      <c r="C311" s="22">
        <v>222.86</v>
      </c>
      <c r="D311" s="22">
        <v>4.2</v>
      </c>
      <c r="E311" s="22">
        <v>3.87</v>
      </c>
      <c r="F311" s="22">
        <v>9</v>
      </c>
      <c r="G311" s="23">
        <v>0.43</v>
      </c>
      <c r="H311" s="23">
        <v>22.363333333333333</v>
      </c>
      <c r="I311" s="24">
        <v>19.600000000000001</v>
      </c>
      <c r="J311" s="25">
        <v>43100</v>
      </c>
      <c r="K311" s="26">
        <v>0</v>
      </c>
      <c r="L311" s="26">
        <v>0</v>
      </c>
      <c r="M311" s="27">
        <v>6.63</v>
      </c>
      <c r="N311" s="28">
        <v>7.3879999999999999</v>
      </c>
      <c r="O311" s="27">
        <v>0</v>
      </c>
      <c r="P311" s="27">
        <v>181.12</v>
      </c>
      <c r="Q311" s="27">
        <v>53.39</v>
      </c>
      <c r="R311" s="27">
        <v>176.4</v>
      </c>
      <c r="S311" s="29">
        <v>0.11765295887662996</v>
      </c>
      <c r="T311" s="29">
        <v>1.0368421052631582</v>
      </c>
      <c r="U311" s="29">
        <v>1.0368421052631578</v>
      </c>
      <c r="V311" s="30">
        <v>1.6719710669077759</v>
      </c>
      <c r="W311" s="29">
        <v>-2.962447844228111E-2</v>
      </c>
      <c r="X311" s="29">
        <v>5.5981112277019962E-2</v>
      </c>
      <c r="Y311" s="29">
        <v>-0.21599999999999997</v>
      </c>
      <c r="Z311" s="29">
        <v>1.8893871449925381E-2</v>
      </c>
      <c r="AA311" s="31">
        <v>7.081493376154155</v>
      </c>
      <c r="AB311" s="31">
        <v>6.8298667079659342E-2</v>
      </c>
      <c r="AC311" s="31">
        <v>0.87643464003577287</v>
      </c>
      <c r="AD311" s="32">
        <v>0.21384928716904278</v>
      </c>
      <c r="AE311" s="28">
        <v>1.5614763687412261</v>
      </c>
      <c r="AF311" s="28">
        <v>1.7211476466795617</v>
      </c>
      <c r="AG311" s="33">
        <v>-16.066807102016249</v>
      </c>
      <c r="AH311" s="33">
        <v>-248.23352392416487</v>
      </c>
      <c r="AI311" s="33">
        <v>-86.428221460068556</v>
      </c>
      <c r="AJ311" s="32">
        <v>0.97393992932862195</v>
      </c>
      <c r="AK311" s="32">
        <v>0</v>
      </c>
      <c r="AL311" s="32">
        <v>0</v>
      </c>
      <c r="AM311" s="30">
        <v>1.5541654543691199E-3</v>
      </c>
      <c r="AN311" s="30">
        <v>0.18322912835601318</v>
      </c>
      <c r="AO311" s="30">
        <v>0.11978683966635773</v>
      </c>
      <c r="AP311" s="30">
        <v>0.1237640979778407</v>
      </c>
      <c r="AQ311" s="30">
        <v>7.3088433777360476E-2</v>
      </c>
      <c r="AR311" s="29">
        <v>1.8845912231894461E-2</v>
      </c>
      <c r="AS311" s="29">
        <v>2.9615004935834154E-2</v>
      </c>
      <c r="AT311" s="34">
        <v>2.97496185946334E-2</v>
      </c>
      <c r="AU311" s="29">
        <v>1.7365161985102753E-2</v>
      </c>
      <c r="AV311" s="30">
        <v>0</v>
      </c>
      <c r="AW311" s="34">
        <v>2.97496185946334E-2</v>
      </c>
      <c r="AX311" s="30">
        <v>4.1450877703423532E-2</v>
      </c>
      <c r="AY311" s="28">
        <v>2.4429307587514066</v>
      </c>
      <c r="AZ311" s="28">
        <v>6.4065861519940972</v>
      </c>
      <c r="BA311" s="28">
        <v>16.386174016686532</v>
      </c>
      <c r="BB311" s="28">
        <v>0</v>
      </c>
      <c r="BC311" s="27">
        <v>0.40942432955812447</v>
      </c>
      <c r="BD311" s="27">
        <v>0.69329756049088287</v>
      </c>
      <c r="BE311" s="27">
        <v>0</v>
      </c>
      <c r="BF311" s="27">
        <v>0</v>
      </c>
      <c r="BG311" s="27">
        <v>3.2125580258978745</v>
      </c>
      <c r="BH311" s="27">
        <v>3.2125580258978745</v>
      </c>
      <c r="BI311" s="27">
        <v>1.5026875152699732</v>
      </c>
      <c r="BJ311" s="28">
        <v>0.16912763068567549</v>
      </c>
      <c r="BK311" s="28">
        <v>5.6005620232838211</v>
      </c>
      <c r="BL311" s="28">
        <v>3.4323564833400239E-2</v>
      </c>
      <c r="BM311" s="32">
        <v>2</v>
      </c>
      <c r="BN311" s="32">
        <v>5</v>
      </c>
      <c r="BO311" s="35">
        <v>-3.059998304706768</v>
      </c>
      <c r="BP311" s="35">
        <v>4.1774108390256881</v>
      </c>
      <c r="BQ311" s="29"/>
      <c r="BR311" s="29"/>
      <c r="BS311" s="29"/>
      <c r="BT311" s="29"/>
      <c r="BU311" s="35">
        <v>0</v>
      </c>
      <c r="BV311" s="35">
        <v>0</v>
      </c>
      <c r="BW311" s="35">
        <v>0</v>
      </c>
      <c r="BX311" s="35">
        <v>0</v>
      </c>
      <c r="BY311" s="36">
        <v>0</v>
      </c>
      <c r="BZ311" s="36">
        <v>0</v>
      </c>
      <c r="CA311" s="36">
        <v>0</v>
      </c>
      <c r="CB311" s="14">
        <v>0</v>
      </c>
      <c r="CC311" s="14">
        <v>0</v>
      </c>
      <c r="CD311" s="14">
        <v>0</v>
      </c>
      <c r="CE311" s="14">
        <v>0</v>
      </c>
      <c r="CF311" s="14">
        <v>0</v>
      </c>
      <c r="CG311" s="14">
        <v>0</v>
      </c>
      <c r="CH311" s="14">
        <v>0</v>
      </c>
      <c r="CI311" s="14">
        <v>0</v>
      </c>
      <c r="CJ311" s="14">
        <v>0</v>
      </c>
      <c r="CK311" s="14">
        <v>0</v>
      </c>
      <c r="CL311" s="14">
        <v>0</v>
      </c>
      <c r="CM311" s="14">
        <v>0</v>
      </c>
    </row>
    <row r="312" spans="1:91" x14ac:dyDescent="0.25">
      <c r="A312" s="21" t="s">
        <v>411</v>
      </c>
      <c r="B312" s="8"/>
      <c r="C312" s="22">
        <v>12350.37</v>
      </c>
      <c r="D312" s="22">
        <v>5603.87</v>
      </c>
      <c r="E312" s="22">
        <v>1744.61</v>
      </c>
      <c r="F312" s="22">
        <v>1451.453</v>
      </c>
      <c r="G312" s="23">
        <v>1.2019748486516615</v>
      </c>
      <c r="H312" s="23">
        <v>16.44769758304265</v>
      </c>
      <c r="I312" s="24">
        <v>205.2</v>
      </c>
      <c r="J312" s="25">
        <v>43100</v>
      </c>
      <c r="K312" s="26">
        <v>0</v>
      </c>
      <c r="L312" s="26">
        <v>0</v>
      </c>
      <c r="M312" s="27">
        <v>2090.84</v>
      </c>
      <c r="N312" s="28">
        <v>2452.136</v>
      </c>
      <c r="O312" s="27">
        <v>0</v>
      </c>
      <c r="P312" s="27">
        <v>10111.870000000001</v>
      </c>
      <c r="Q312" s="27">
        <v>297417.86559999996</v>
      </c>
      <c r="R312" s="27">
        <v>297838.1556</v>
      </c>
      <c r="S312" s="29">
        <v>4.5967851214472111E-2</v>
      </c>
      <c r="T312" s="29">
        <v>-4.6139967195188647E-2</v>
      </c>
      <c r="U312" s="29">
        <v>-4.6141938723097686E-2</v>
      </c>
      <c r="V312" s="30">
        <v>-3.0660960058884301E-2</v>
      </c>
      <c r="W312" s="29">
        <v>0.54807463392946776</v>
      </c>
      <c r="X312" s="29">
        <v>6.547621172900131E-2</v>
      </c>
      <c r="Y312" s="29">
        <v>0.63376133859551387</v>
      </c>
      <c r="Z312" s="29">
        <v>0.18001912957050359</v>
      </c>
      <c r="AA312" s="31">
        <v>28.928430789971333</v>
      </c>
      <c r="AB312" s="31">
        <v>-6.2697120411017355</v>
      </c>
      <c r="AC312" s="31">
        <v>12.475910318995551</v>
      </c>
      <c r="AD312" s="32">
        <v>5.8352601579393548</v>
      </c>
      <c r="AE312" s="28">
        <v>21.936269568315126</v>
      </c>
      <c r="AF312" s="28">
        <v>24.262372381387451</v>
      </c>
      <c r="AG312" s="33">
        <v>49.824997378230087</v>
      </c>
      <c r="AH312" s="33">
        <v>8.5506738702517069</v>
      </c>
      <c r="AI312" s="33">
        <v>31.019605628639361</v>
      </c>
      <c r="AJ312" s="32">
        <v>29.454310191883398</v>
      </c>
      <c r="AK312" s="32">
        <v>0</v>
      </c>
      <c r="AL312" s="32">
        <v>0</v>
      </c>
      <c r="AM312" s="30">
        <v>7.1165380219983476E-2</v>
      </c>
      <c r="AN312" s="30">
        <v>0.43921047829266213</v>
      </c>
      <c r="AO312" s="30">
        <v>0.50092044908925604</v>
      </c>
      <c r="AP312" s="30">
        <v>0.43126813236342554</v>
      </c>
      <c r="AQ312" s="30">
        <v>0.29698554632591917</v>
      </c>
      <c r="AR312" s="29">
        <v>0.45374106200866854</v>
      </c>
      <c r="AS312" s="29">
        <v>0.16877955883103093</v>
      </c>
      <c r="AT312" s="34">
        <v>0.16888724791241072</v>
      </c>
      <c r="AU312" s="29">
        <v>0.1412597355382875</v>
      </c>
      <c r="AV312" s="30">
        <v>0</v>
      </c>
      <c r="AW312" s="34">
        <v>0.16929371346769367</v>
      </c>
      <c r="AX312" s="30">
        <v>0.26563430928520171</v>
      </c>
      <c r="AY312" s="28">
        <v>1.5938913195237605</v>
      </c>
      <c r="AZ312" s="28">
        <v>13.686879223425937</v>
      </c>
      <c r="BA312" s="28">
        <v>15.638577177794561</v>
      </c>
      <c r="BB312" s="28">
        <v>6.2758841886674954</v>
      </c>
      <c r="BC312" s="27">
        <v>0.31136710636043008</v>
      </c>
      <c r="BD312" s="27">
        <v>0.45215234243117552</v>
      </c>
      <c r="BE312" s="27">
        <v>2.2241462706385249E-2</v>
      </c>
      <c r="BF312" s="27">
        <v>416.50199203187259</v>
      </c>
      <c r="BG312" s="27">
        <v>1.9917915249383067</v>
      </c>
      <c r="BH312" s="27">
        <v>1.5973982792509682</v>
      </c>
      <c r="BI312" s="27">
        <v>1.1303989187450223</v>
      </c>
      <c r="BJ312" s="28">
        <v>8.9960817858389053E-2</v>
      </c>
      <c r="BK312" s="28">
        <v>0.445982736465453</v>
      </c>
      <c r="BL312" s="28">
        <v>8.9484046236823359E-4</v>
      </c>
      <c r="BM312" s="32">
        <v>7</v>
      </c>
      <c r="BN312" s="32">
        <v>3</v>
      </c>
      <c r="BO312" s="35">
        <v>-2.0342583294405574</v>
      </c>
      <c r="BP312" s="35">
        <v>20.935931391089746</v>
      </c>
      <c r="BQ312" s="29"/>
      <c r="BR312" s="29"/>
      <c r="BS312" s="29"/>
      <c r="BT312" s="29"/>
      <c r="BU312" s="35">
        <v>0</v>
      </c>
      <c r="BV312" s="35">
        <v>0</v>
      </c>
      <c r="BW312" s="35">
        <v>0</v>
      </c>
      <c r="BX312" s="35">
        <v>0</v>
      </c>
      <c r="BY312" s="36">
        <v>0</v>
      </c>
      <c r="BZ312" s="36">
        <v>0</v>
      </c>
      <c r="CA312" s="36">
        <v>0</v>
      </c>
      <c r="CB312" s="14">
        <v>0</v>
      </c>
      <c r="CC312" s="14">
        <v>0</v>
      </c>
      <c r="CD312" s="14">
        <v>0</v>
      </c>
      <c r="CE312" s="14">
        <v>0</v>
      </c>
      <c r="CF312" s="14">
        <v>0</v>
      </c>
      <c r="CG312" s="14">
        <v>0</v>
      </c>
      <c r="CH312" s="14">
        <v>0</v>
      </c>
      <c r="CI312" s="14">
        <v>0</v>
      </c>
      <c r="CJ312" s="14">
        <v>0</v>
      </c>
      <c r="CK312" s="14">
        <v>0</v>
      </c>
      <c r="CL312" s="14">
        <v>0</v>
      </c>
      <c r="CM312" s="14">
        <v>0</v>
      </c>
    </row>
    <row r="313" spans="1:91" x14ac:dyDescent="0.25">
      <c r="A313" s="21" t="s">
        <v>412</v>
      </c>
      <c r="B313" s="8"/>
      <c r="C313" s="22">
        <v>486.28</v>
      </c>
      <c r="D313" s="22">
        <v>100.1</v>
      </c>
      <c r="E313" s="22">
        <v>41.14</v>
      </c>
      <c r="F313" s="22">
        <v>67.859000000000009</v>
      </c>
      <c r="G313" s="23">
        <v>0.60625709191116872</v>
      </c>
      <c r="H313" s="23">
        <v>24.162454501245229</v>
      </c>
      <c r="I313" s="24">
        <v>16.05</v>
      </c>
      <c r="J313" s="25">
        <v>43100</v>
      </c>
      <c r="K313" s="26">
        <v>0</v>
      </c>
      <c r="L313" s="26">
        <v>0</v>
      </c>
      <c r="M313" s="27">
        <v>74.42</v>
      </c>
      <c r="N313" s="28">
        <v>199.18700000000001</v>
      </c>
      <c r="O313" s="27">
        <v>0</v>
      </c>
      <c r="P313" s="27">
        <v>-300.37</v>
      </c>
      <c r="Q313" s="27">
        <v>1725.94695</v>
      </c>
      <c r="R313" s="27">
        <v>1089.1369500000003</v>
      </c>
      <c r="S313" s="29">
        <v>-0.54898905583379709</v>
      </c>
      <c r="T313" s="29">
        <v>-0.41060171919770772</v>
      </c>
      <c r="U313" s="29">
        <v>-0.41059303356601851</v>
      </c>
      <c r="V313" s="30">
        <v>-0.21167446996291617</v>
      </c>
      <c r="W313" s="29">
        <v>-0.27659391331079008</v>
      </c>
      <c r="X313" s="29">
        <v>5.3279373032697475E-2</v>
      </c>
      <c r="Y313" s="29">
        <v>-0.51657338904690375</v>
      </c>
      <c r="Z313" s="29">
        <v>-0.11527707966825829</v>
      </c>
      <c r="AA313" s="31">
        <v>5.8158645271533098</v>
      </c>
      <c r="AB313" s="31">
        <v>-0.14164247871434091</v>
      </c>
      <c r="AC313" s="31">
        <v>0.66425370813105322</v>
      </c>
      <c r="AD313" s="32">
        <v>0.37082683304676467</v>
      </c>
      <c r="AE313" s="28">
        <v>2.0483756095766283</v>
      </c>
      <c r="AF313" s="28">
        <v>5.4177949901120632</v>
      </c>
      <c r="AG313" s="33">
        <v>10.699234107181608</v>
      </c>
      <c r="AH313" s="33">
        <v>18.206924340575906</v>
      </c>
      <c r="AI313" s="33">
        <v>2.365385342101606</v>
      </c>
      <c r="AJ313" s="32">
        <v>-3.6259844525085736</v>
      </c>
      <c r="AK313" s="32">
        <v>0</v>
      </c>
      <c r="AL313" s="32">
        <v>0</v>
      </c>
      <c r="AM313" s="30">
        <v>0.10184811290240212</v>
      </c>
      <c r="AN313" s="30">
        <v>0.1274544770540901</v>
      </c>
      <c r="AO313" s="30">
        <v>0.14487698394651871</v>
      </c>
      <c r="AP313" s="30">
        <v>0.11421409577712179</v>
      </c>
      <c r="AQ313" s="30">
        <v>6.6496227252552151E-2</v>
      </c>
      <c r="AR313" s="29">
        <v>0.20584848235584438</v>
      </c>
      <c r="AS313" s="29">
        <v>-6.6875051410709888E-2</v>
      </c>
      <c r="AT313" s="34">
        <v>0.12077403964793947</v>
      </c>
      <c r="AU313" s="29">
        <v>8.460146417701736E-2</v>
      </c>
      <c r="AV313" s="30">
        <v>0</v>
      </c>
      <c r="AW313" s="34">
        <v>0.15303940116805134</v>
      </c>
      <c r="AX313" s="30">
        <v>0.28688411841814065</v>
      </c>
      <c r="AY313" s="28">
        <v>0.97910641808832488</v>
      </c>
      <c r="AZ313" s="28">
        <v>24.926164813714674</v>
      </c>
      <c r="BA313" s="28">
        <v>55.09379103357719</v>
      </c>
      <c r="BB313" s="28">
        <v>163.222333000997</v>
      </c>
      <c r="BC313" s="27">
        <v>0.4177967154904571</v>
      </c>
      <c r="BD313" s="27">
        <v>0.71760874338269365</v>
      </c>
      <c r="BE313" s="27">
        <v>0.32485650050646886</v>
      </c>
      <c r="BF313" s="27">
        <v>4.7431485022307207</v>
      </c>
      <c r="BG313" s="27">
        <v>0.51345266056531957</v>
      </c>
      <c r="BH313" s="27">
        <v>0.48495990928970606</v>
      </c>
      <c r="BI313" s="27">
        <v>0.24642423260711102</v>
      </c>
      <c r="BJ313" s="28">
        <v>4.0026557259835546E-2</v>
      </c>
      <c r="BK313" s="28">
        <v>0.62775671490361518</v>
      </c>
      <c r="BL313" s="28">
        <v>0</v>
      </c>
      <c r="BM313" s="32">
        <v>3</v>
      </c>
      <c r="BN313" s="32">
        <v>2</v>
      </c>
      <c r="BO313" s="35">
        <v>-5.2337704870859891</v>
      </c>
      <c r="BP313" s="35">
        <v>2.9274663322721795</v>
      </c>
      <c r="BQ313" s="29"/>
      <c r="BR313" s="29"/>
      <c r="BS313" s="29"/>
      <c r="BT313" s="29"/>
      <c r="BU313" s="35">
        <v>0</v>
      </c>
      <c r="BV313" s="35">
        <v>0</v>
      </c>
      <c r="BW313" s="35">
        <v>0</v>
      </c>
      <c r="BX313" s="35">
        <v>0</v>
      </c>
      <c r="BY313" s="36">
        <v>0</v>
      </c>
      <c r="BZ313" s="36">
        <v>0</v>
      </c>
      <c r="CA313" s="36">
        <v>0</v>
      </c>
      <c r="CB313" s="14">
        <v>0</v>
      </c>
      <c r="CC313" s="14">
        <v>0</v>
      </c>
      <c r="CD313" s="14">
        <v>0</v>
      </c>
      <c r="CE313" s="14">
        <v>0</v>
      </c>
      <c r="CF313" s="14">
        <v>0</v>
      </c>
      <c r="CG313" s="14">
        <v>0</v>
      </c>
      <c r="CH313" s="14">
        <v>0</v>
      </c>
      <c r="CI313" s="14">
        <v>0</v>
      </c>
      <c r="CJ313" s="14">
        <v>0</v>
      </c>
      <c r="CK313" s="14">
        <v>0</v>
      </c>
      <c r="CL313" s="14">
        <v>0</v>
      </c>
      <c r="CM313" s="14">
        <v>0</v>
      </c>
    </row>
    <row r="314" spans="1:91" x14ac:dyDescent="0.25">
      <c r="A314" s="21" t="s">
        <v>413</v>
      </c>
      <c r="B314" s="8"/>
      <c r="C314" s="22">
        <v>512.52</v>
      </c>
      <c r="D314" s="22">
        <v>-33.06</v>
      </c>
      <c r="E314" s="22">
        <v>241.82</v>
      </c>
      <c r="F314" s="22">
        <v>140</v>
      </c>
      <c r="G314" s="23">
        <v>1.7272857142857143</v>
      </c>
      <c r="H314" s="23">
        <v>4.5599285714285713</v>
      </c>
      <c r="I314" s="24">
        <v>3.35</v>
      </c>
      <c r="J314" s="25">
        <v>43100</v>
      </c>
      <c r="K314" s="26">
        <v>0</v>
      </c>
      <c r="L314" s="26">
        <v>0</v>
      </c>
      <c r="M314" s="27">
        <v>210.93</v>
      </c>
      <c r="N314" s="28">
        <v>362.88200000000001</v>
      </c>
      <c r="O314" s="27">
        <v>0</v>
      </c>
      <c r="P314" s="27">
        <v>-197.02999999999997</v>
      </c>
      <c r="Q314" s="27">
        <v>2591.85</v>
      </c>
      <c r="R314" s="27">
        <v>469</v>
      </c>
      <c r="S314" s="29">
        <v>0.64480102695763786</v>
      </c>
      <c r="T314" s="29">
        <v>-2.9756535947712415</v>
      </c>
      <c r="U314" s="29">
        <v>-2.9756535947712415</v>
      </c>
      <c r="V314" s="30">
        <v>34.566206017837878</v>
      </c>
      <c r="W314" s="29">
        <v>-0.10642123050500019</v>
      </c>
      <c r="X314" s="29">
        <v>1.5251272264631188E-2</v>
      </c>
      <c r="Y314" s="29">
        <v>2.284313725490196</v>
      </c>
      <c r="Z314" s="29">
        <v>-8.8371434637978585E-2</v>
      </c>
      <c r="AA314" s="31">
        <v>43.872778297474284</v>
      </c>
      <c r="AB314" s="31">
        <v>-0.14743913194253069</v>
      </c>
      <c r="AC314" s="31">
        <v>0.73466063064897635</v>
      </c>
      <c r="AD314" s="32">
        <v>0.29094834271109266</v>
      </c>
      <c r="AE314" s="28">
        <v>5.8352789141070183</v>
      </c>
      <c r="AF314" s="28">
        <v>31.962634110247869</v>
      </c>
      <c r="AG314" s="33">
        <v>11.478469980203817</v>
      </c>
      <c r="AH314" s="33">
        <v>7.1388966390760062</v>
      </c>
      <c r="AI314" s="33">
        <v>3.1861413043478262</v>
      </c>
      <c r="AJ314" s="32">
        <v>-2.3803481703293916</v>
      </c>
      <c r="AK314" s="32">
        <v>0</v>
      </c>
      <c r="AL314" s="32">
        <v>0</v>
      </c>
      <c r="AM314" s="30">
        <v>-4.8760833017984097E-2</v>
      </c>
      <c r="AN314" s="30">
        <v>2.5814444411174659E-2</v>
      </c>
      <c r="AO314" s="30">
        <v>2.8492721337741878E-2</v>
      </c>
      <c r="AP314" s="30">
        <v>1.6745249768950012E-2</v>
      </c>
      <c r="AQ314" s="30">
        <v>2.7664772315559552E-3</v>
      </c>
      <c r="AR314" s="29">
        <v>-6.450479981269025E-2</v>
      </c>
      <c r="AS314" s="29">
        <v>-2.9891516428627179E-2</v>
      </c>
      <c r="AT314" s="34">
        <v>0.49520018730976356</v>
      </c>
      <c r="AU314" s="29">
        <v>0.4718254897369859</v>
      </c>
      <c r="AV314" s="30">
        <v>0</v>
      </c>
      <c r="AW314" s="34">
        <v>0.41155467103722787</v>
      </c>
      <c r="AX314" s="30">
        <v>0.27554420987983647</v>
      </c>
      <c r="AY314" s="28">
        <v>0.39787876319602311</v>
      </c>
      <c r="AZ314" s="28">
        <v>3.3123465288551439</v>
      </c>
      <c r="BA314" s="28">
        <v>8.7640406676453004</v>
      </c>
      <c r="BB314" s="28">
        <v>20.158182240818224</v>
      </c>
      <c r="BC314" s="27">
        <v>0.83479032742254389</v>
      </c>
      <c r="BD314" s="27">
        <v>5.0529143626936515</v>
      </c>
      <c r="BE314" s="27">
        <v>0.78252545588951683</v>
      </c>
      <c r="BF314" s="27">
        <v>-4.9202239328201545</v>
      </c>
      <c r="BG314" s="27">
        <v>0.80647854399732843</v>
      </c>
      <c r="BH314" s="27">
        <v>0.72202960329231047</v>
      </c>
      <c r="BI314" s="27">
        <v>0.20059324447762072</v>
      </c>
      <c r="BJ314" s="28">
        <v>0.31651333461540848</v>
      </c>
      <c r="BK314" s="28">
        <v>47.727782974742759</v>
      </c>
      <c r="BL314" s="28">
        <v>0</v>
      </c>
      <c r="BM314" s="32">
        <v>5</v>
      </c>
      <c r="BN314" s="32">
        <v>3</v>
      </c>
      <c r="BO314" s="35">
        <v>-6.3459404794460967</v>
      </c>
      <c r="BP314" s="35">
        <v>2.595455890362286E-2</v>
      </c>
      <c r="BQ314" s="29"/>
      <c r="BR314" s="29"/>
      <c r="BS314" s="29"/>
      <c r="BT314" s="29"/>
      <c r="BU314" s="35">
        <v>0</v>
      </c>
      <c r="BV314" s="35">
        <v>0</v>
      </c>
      <c r="BW314" s="35">
        <v>0</v>
      </c>
      <c r="BX314" s="35">
        <v>0</v>
      </c>
      <c r="BY314" s="36">
        <v>0</v>
      </c>
      <c r="BZ314" s="36">
        <v>0</v>
      </c>
      <c r="CA314" s="36">
        <v>0</v>
      </c>
      <c r="CB314" s="14">
        <v>0</v>
      </c>
      <c r="CC314" s="14">
        <v>0</v>
      </c>
      <c r="CD314" s="14">
        <v>0</v>
      </c>
      <c r="CE314" s="14">
        <v>0</v>
      </c>
      <c r="CF314" s="14">
        <v>0</v>
      </c>
      <c r="CG314" s="14">
        <v>0</v>
      </c>
      <c r="CH314" s="14">
        <v>0</v>
      </c>
      <c r="CI314" s="14">
        <v>0</v>
      </c>
      <c r="CJ314" s="14">
        <v>0</v>
      </c>
      <c r="CK314" s="14">
        <v>0</v>
      </c>
      <c r="CL314" s="14">
        <v>0</v>
      </c>
      <c r="CM314" s="14">
        <v>0</v>
      </c>
    </row>
    <row r="315" spans="1:91" x14ac:dyDescent="0.25">
      <c r="A315" s="21" t="s">
        <v>414</v>
      </c>
      <c r="B315" s="8"/>
      <c r="C315" s="22">
        <v>9167.8410000000003</v>
      </c>
      <c r="D315" s="22">
        <v>7448.7950000000001</v>
      </c>
      <c r="E315" s="22">
        <v>1937.614</v>
      </c>
      <c r="F315" s="22">
        <v>2157.2334999999998</v>
      </c>
      <c r="G315" s="23">
        <v>0.89819391363985412</v>
      </c>
      <c r="H315" s="23">
        <v>13.764515987722239</v>
      </c>
      <c r="I315" s="24">
        <v>40.5</v>
      </c>
      <c r="J315" s="25">
        <v>43100</v>
      </c>
      <c r="K315" s="26">
        <v>7.7480000000000473</v>
      </c>
      <c r="L315" s="26">
        <v>10547.604000000001</v>
      </c>
      <c r="M315" s="27">
        <v>2490.5529999999999</v>
      </c>
      <c r="N315" s="28">
        <v>2490.5529999999999</v>
      </c>
      <c r="O315" s="27">
        <v>0</v>
      </c>
      <c r="P315" s="27">
        <v>0</v>
      </c>
      <c r="Q315" s="27">
        <v>0</v>
      </c>
      <c r="R315" s="27">
        <v>87367.956749999998</v>
      </c>
      <c r="S315" s="29">
        <v>0.23828832844384662</v>
      </c>
      <c r="T315" s="29">
        <v>0.34134005659948929</v>
      </c>
      <c r="U315" s="29">
        <v>-0.34899737886469406</v>
      </c>
      <c r="V315" s="30">
        <v>0.37620370365253963</v>
      </c>
      <c r="W315" s="29">
        <v>0</v>
      </c>
      <c r="X315" s="29">
        <v>0.71552425006522791</v>
      </c>
      <c r="Y315" s="29">
        <v>2.1021221892640827</v>
      </c>
      <c r="Z315" s="29">
        <v>0.22959581381709415</v>
      </c>
      <c r="AA315" s="31">
        <v>0</v>
      </c>
      <c r="AB315" s="31">
        <v>0</v>
      </c>
      <c r="AC315" s="31">
        <v>0</v>
      </c>
      <c r="AD315" s="32">
        <v>0</v>
      </c>
      <c r="AE315" s="28">
        <v>0</v>
      </c>
      <c r="AF315" s="28">
        <v>0</v>
      </c>
      <c r="AG315" s="33">
        <v>0</v>
      </c>
      <c r="AH315" s="33">
        <v>0</v>
      </c>
      <c r="AI315" s="33">
        <v>0</v>
      </c>
      <c r="AJ315" s="32">
        <v>0</v>
      </c>
      <c r="AK315" s="32">
        <v>0</v>
      </c>
      <c r="AL315" s="32">
        <v>0</v>
      </c>
      <c r="AM315" s="30">
        <v>0</v>
      </c>
      <c r="AN315" s="30">
        <v>0</v>
      </c>
      <c r="AO315" s="30">
        <v>0</v>
      </c>
      <c r="AP315" s="30">
        <v>0</v>
      </c>
      <c r="AQ315" s="30">
        <v>0</v>
      </c>
      <c r="AR315" s="29">
        <v>0.81249173060483926</v>
      </c>
      <c r="AS315" s="29">
        <v>0.81249173060483926</v>
      </c>
      <c r="AT315" s="34">
        <v>0.53150223700432853</v>
      </c>
      <c r="AU315" s="29">
        <v>0.21134899699940257</v>
      </c>
      <c r="AV315" s="30">
        <v>0</v>
      </c>
      <c r="AW315" s="34">
        <v>0.27166188855151391</v>
      </c>
      <c r="AX315" s="30">
        <v>0.27166188855151391</v>
      </c>
      <c r="AY315" s="28">
        <v>0</v>
      </c>
      <c r="AZ315" s="28">
        <v>0</v>
      </c>
      <c r="BA315" s="28">
        <v>0</v>
      </c>
      <c r="BB315" s="28">
        <v>0</v>
      </c>
      <c r="BC315" s="27">
        <v>0</v>
      </c>
      <c r="BD315" s="27">
        <v>0</v>
      </c>
      <c r="BE315" s="27">
        <v>0</v>
      </c>
      <c r="BF315" s="27">
        <v>0</v>
      </c>
      <c r="BG315" s="27">
        <v>0</v>
      </c>
      <c r="BH315" s="27">
        <v>0</v>
      </c>
      <c r="BI315" s="27">
        <v>0</v>
      </c>
      <c r="BJ315" s="28">
        <v>0</v>
      </c>
      <c r="BK315" s="28">
        <v>0</v>
      </c>
      <c r="BL315" s="28">
        <v>0</v>
      </c>
      <c r="BM315" s="32">
        <v>0</v>
      </c>
      <c r="BN315" s="32">
        <v>0</v>
      </c>
      <c r="BO315" s="35">
        <v>0</v>
      </c>
      <c r="BP315" s="35">
        <v>0</v>
      </c>
      <c r="BQ315" s="29">
        <v>3.9230230225430686E-2</v>
      </c>
      <c r="BR315" s="29">
        <v>1.4502057965092474</v>
      </c>
      <c r="BS315" s="29">
        <v>0.25886297479011189</v>
      </c>
      <c r="BT315" s="29">
        <v>7.8870931234283681E-2</v>
      </c>
      <c r="BU315" s="35">
        <v>0</v>
      </c>
      <c r="BV315" s="35">
        <v>0</v>
      </c>
      <c r="BW315" s="35">
        <v>0</v>
      </c>
      <c r="BX315" s="35">
        <v>0</v>
      </c>
      <c r="BY315" s="36">
        <v>0</v>
      </c>
      <c r="BZ315" s="36">
        <v>0</v>
      </c>
      <c r="CA315" s="36">
        <v>0</v>
      </c>
      <c r="CB315" s="14">
        <v>0</v>
      </c>
      <c r="CC315" s="14">
        <v>0</v>
      </c>
      <c r="CD315" s="14">
        <v>0</v>
      </c>
      <c r="CE315" s="14">
        <v>0</v>
      </c>
      <c r="CF315" s="14">
        <v>0</v>
      </c>
      <c r="CG315" s="14">
        <v>0</v>
      </c>
      <c r="CH315" s="14">
        <v>0</v>
      </c>
      <c r="CI315" s="14">
        <v>0</v>
      </c>
      <c r="CJ315" s="14">
        <v>0</v>
      </c>
      <c r="CK315" s="14">
        <v>0</v>
      </c>
      <c r="CL315" s="14">
        <v>0</v>
      </c>
      <c r="CM315" s="14">
        <v>0</v>
      </c>
    </row>
    <row r="316" spans="1:91" x14ac:dyDescent="0.25">
      <c r="A316" s="21" t="s">
        <v>415</v>
      </c>
      <c r="B316" s="8"/>
      <c r="C316" s="22">
        <v>146.99</v>
      </c>
      <c r="D316" s="22">
        <v>77.59</v>
      </c>
      <c r="E316" s="22">
        <v>33.119999999999997</v>
      </c>
      <c r="F316" s="22">
        <v>102.49300000000001</v>
      </c>
      <c r="G316" s="23">
        <v>0.32314401959158179</v>
      </c>
      <c r="H316" s="23">
        <v>11.763339935410222</v>
      </c>
      <c r="I316" s="24">
        <v>0</v>
      </c>
      <c r="J316" s="25">
        <v>43100</v>
      </c>
      <c r="K316" s="26">
        <v>0</v>
      </c>
      <c r="L316" s="26">
        <v>0</v>
      </c>
      <c r="M316" s="27">
        <v>65.800000000000011</v>
      </c>
      <c r="N316" s="28">
        <v>111.14600000000002</v>
      </c>
      <c r="O316" s="27">
        <v>0</v>
      </c>
      <c r="P316" s="27">
        <v>-178.88</v>
      </c>
      <c r="Q316" s="27">
        <v>1188.79</v>
      </c>
      <c r="R316" s="27">
        <v>0</v>
      </c>
      <c r="S316" s="29">
        <v>0</v>
      </c>
      <c r="T316" s="29">
        <v>0</v>
      </c>
      <c r="U316" s="29">
        <v>0</v>
      </c>
      <c r="V316" s="30">
        <v>1.451281372678753</v>
      </c>
      <c r="W316" s="29">
        <v>0</v>
      </c>
      <c r="X316" s="29">
        <v>0</v>
      </c>
      <c r="Y316" s="29">
        <v>0</v>
      </c>
      <c r="Z316" s="29">
        <v>0</v>
      </c>
      <c r="AA316" s="31">
        <v>0</v>
      </c>
      <c r="AB316" s="31">
        <v>0</v>
      </c>
      <c r="AC316" s="31">
        <v>0</v>
      </c>
      <c r="AD316" s="32">
        <v>0</v>
      </c>
      <c r="AE316" s="28">
        <v>2.4645030215708021</v>
      </c>
      <c r="AF316" s="28">
        <v>3.9490748430388991</v>
      </c>
      <c r="AG316" s="33">
        <v>-0.53778748891663497</v>
      </c>
      <c r="AH316" s="33">
        <v>-0.26843005265729331</v>
      </c>
      <c r="AI316" s="33">
        <v>0</v>
      </c>
      <c r="AJ316" s="32">
        <v>0</v>
      </c>
      <c r="AK316" s="32">
        <v>0</v>
      </c>
      <c r="AL316" s="32">
        <v>0</v>
      </c>
      <c r="AM316" s="30">
        <v>4.292894821106561</v>
      </c>
      <c r="AN316" s="30">
        <v>0.13202377925025308</v>
      </c>
      <c r="AO316" s="30">
        <v>0.13506371141421392</v>
      </c>
      <c r="AP316" s="30">
        <v>0.13499659937295752</v>
      </c>
      <c r="AQ316" s="30">
        <v>6.1732422037974008E-2</v>
      </c>
      <c r="AR316" s="29">
        <v>0.52785903802979794</v>
      </c>
      <c r="AS316" s="29">
        <v>0.26804544526838558</v>
      </c>
      <c r="AT316" s="34">
        <v>0.26716103136267771</v>
      </c>
      <c r="AU316" s="29">
        <v>0.22532145043880533</v>
      </c>
      <c r="AV316" s="30">
        <v>0</v>
      </c>
      <c r="AW316" s="34">
        <v>0.44764949996598413</v>
      </c>
      <c r="AX316" s="30">
        <v>0.81292448219492053</v>
      </c>
      <c r="AY316" s="28">
        <v>0.45011264763667536</v>
      </c>
      <c r="AZ316" s="28">
        <v>14.483036368074201</v>
      </c>
      <c r="BA316" s="28">
        <v>22.4633730834753</v>
      </c>
      <c r="BB316" s="28">
        <v>281.2085561497326</v>
      </c>
      <c r="BC316" s="27">
        <v>0.54270748784391665</v>
      </c>
      <c r="BD316" s="27">
        <v>1.1867939551780766</v>
      </c>
      <c r="BE316" s="27">
        <v>0.52515871890606047</v>
      </c>
      <c r="BF316" s="27">
        <v>2.4802110817941956</v>
      </c>
      <c r="BG316" s="27">
        <v>0.5612890567518517</v>
      </c>
      <c r="BH316" s="27">
        <v>0.55670280080443424</v>
      </c>
      <c r="BI316" s="27">
        <v>0.35471133565507429</v>
      </c>
      <c r="BJ316" s="28">
        <v>0.13809258978377739</v>
      </c>
      <c r="BK316" s="28">
        <v>0.50344064880806094</v>
      </c>
      <c r="BL316" s="28">
        <v>0</v>
      </c>
      <c r="BM316" s="32">
        <v>6</v>
      </c>
      <c r="BN316" s="32">
        <v>1</v>
      </c>
      <c r="BO316" s="35">
        <v>-4.771822062651804</v>
      </c>
      <c r="BP316" s="35">
        <v>0.3356038965116499</v>
      </c>
      <c r="BQ316" s="29"/>
      <c r="BR316" s="29"/>
      <c r="BS316" s="29"/>
      <c r="BT316" s="29"/>
      <c r="BU316" s="35">
        <v>0</v>
      </c>
      <c r="BV316" s="35">
        <v>1</v>
      </c>
      <c r="BW316" s="35">
        <v>0</v>
      </c>
      <c r="BX316" s="35">
        <v>0</v>
      </c>
      <c r="BY316" s="36">
        <v>0</v>
      </c>
      <c r="BZ316" s="36">
        <v>0</v>
      </c>
      <c r="CA316" s="36">
        <v>0</v>
      </c>
      <c r="CB316" s="14">
        <v>0</v>
      </c>
      <c r="CC316" s="14">
        <v>0</v>
      </c>
      <c r="CD316" s="14">
        <v>0</v>
      </c>
      <c r="CE316" s="14">
        <v>0</v>
      </c>
      <c r="CF316" s="14">
        <v>0</v>
      </c>
      <c r="CG316" s="14">
        <v>0</v>
      </c>
      <c r="CH316" s="14">
        <v>0</v>
      </c>
      <c r="CI316" s="14">
        <v>0</v>
      </c>
      <c r="CJ316" s="14">
        <v>0</v>
      </c>
      <c r="CK316" s="14">
        <v>0</v>
      </c>
      <c r="CL316" s="14">
        <v>0</v>
      </c>
      <c r="CM316" s="14">
        <v>0</v>
      </c>
    </row>
    <row r="317" spans="1:91" x14ac:dyDescent="0.25">
      <c r="A317" s="21" t="s">
        <v>416</v>
      </c>
      <c r="B317" s="8"/>
      <c r="C317" s="22">
        <v>628.6</v>
      </c>
      <c r="D317" s="22">
        <v>40.24</v>
      </c>
      <c r="E317" s="22">
        <v>9.11</v>
      </c>
      <c r="F317" s="22">
        <v>20</v>
      </c>
      <c r="G317" s="23">
        <v>0.45549999999999996</v>
      </c>
      <c r="H317" s="23">
        <v>12.886000000000001</v>
      </c>
      <c r="I317" s="24">
        <v>0</v>
      </c>
      <c r="J317" s="25">
        <v>43100</v>
      </c>
      <c r="K317" s="26">
        <v>0</v>
      </c>
      <c r="L317" s="26">
        <v>0</v>
      </c>
      <c r="M317" s="27">
        <v>17.920000000000002</v>
      </c>
      <c r="N317" s="28">
        <v>18.920000000000002</v>
      </c>
      <c r="O317" s="27">
        <v>0</v>
      </c>
      <c r="P317" s="27">
        <v>74.300000000000182</v>
      </c>
      <c r="Q317" s="27">
        <v>145.39000000000004</v>
      </c>
      <c r="R317" s="27">
        <v>0</v>
      </c>
      <c r="S317" s="29">
        <v>0</v>
      </c>
      <c r="T317" s="29">
        <v>0</v>
      </c>
      <c r="U317" s="29">
        <v>0</v>
      </c>
      <c r="V317" s="30">
        <v>0</v>
      </c>
      <c r="W317" s="29">
        <v>0</v>
      </c>
      <c r="X317" s="29">
        <v>0</v>
      </c>
      <c r="Y317" s="29">
        <v>0</v>
      </c>
      <c r="Z317" s="29">
        <v>0</v>
      </c>
      <c r="AA317" s="31">
        <v>0</v>
      </c>
      <c r="AB317" s="31">
        <v>0</v>
      </c>
      <c r="AC317" s="31">
        <v>0</v>
      </c>
      <c r="AD317" s="32">
        <v>0</v>
      </c>
      <c r="AE317" s="28">
        <v>4.2375400757796573</v>
      </c>
      <c r="AF317" s="28">
        <v>4.499845249148871</v>
      </c>
      <c r="AG317" s="33">
        <v>0.46635232229920465</v>
      </c>
      <c r="AH317" s="33">
        <v>3.4377084937131128</v>
      </c>
      <c r="AI317" s="33">
        <v>0</v>
      </c>
      <c r="AJ317" s="32">
        <v>0</v>
      </c>
      <c r="AK317" s="32">
        <v>0</v>
      </c>
      <c r="AL317" s="32">
        <v>0</v>
      </c>
      <c r="AM317" s="30">
        <v>4.7072984119282665E-2</v>
      </c>
      <c r="AN317" s="30">
        <v>0.2103871299493128</v>
      </c>
      <c r="AO317" s="30">
        <v>0.12378361811355443</v>
      </c>
      <c r="AP317" s="30">
        <v>5.4632934968182514E-2</v>
      </c>
      <c r="AQ317" s="30">
        <v>1.0617440352305973E-2</v>
      </c>
      <c r="AR317" s="29">
        <v>6.4015272033089404E-2</v>
      </c>
      <c r="AS317" s="29">
        <v>1.8676423798918231E-2</v>
      </c>
      <c r="AT317" s="34">
        <v>1.8246897868278714E-2</v>
      </c>
      <c r="AU317" s="29">
        <v>1.4492523067133311E-2</v>
      </c>
      <c r="AV317" s="30">
        <v>0</v>
      </c>
      <c r="AW317" s="34">
        <v>2.8507795100222718E-2</v>
      </c>
      <c r="AX317" s="30">
        <v>3.2013361449605315E-2</v>
      </c>
      <c r="AY317" s="28">
        <v>1.6163544777244894</v>
      </c>
      <c r="AZ317" s="28">
        <v>6.9546088705752576</v>
      </c>
      <c r="BA317" s="28">
        <v>27.484036414924994</v>
      </c>
      <c r="BB317" s="28">
        <v>7.4704846145196955</v>
      </c>
      <c r="BC317" s="27">
        <v>0.80565861309685383</v>
      </c>
      <c r="BD317" s="27">
        <v>4.1455843551140763</v>
      </c>
      <c r="BE317" s="27">
        <v>0.51189393939393946</v>
      </c>
      <c r="BF317" s="27">
        <v>2.7782945736434113</v>
      </c>
      <c r="BG317" s="27">
        <v>1.0697587081025257</v>
      </c>
      <c r="BH317" s="27">
        <v>0.81925640784902842</v>
      </c>
      <c r="BI317" s="27">
        <v>0.51495634212749986</v>
      </c>
      <c r="BJ317" s="28">
        <v>0.28757907701494761</v>
      </c>
      <c r="BK317" s="28">
        <v>21.889914772727273</v>
      </c>
      <c r="BL317" s="28">
        <v>0</v>
      </c>
      <c r="BM317" s="32">
        <v>1</v>
      </c>
      <c r="BN317" s="32">
        <v>6</v>
      </c>
      <c r="BO317" s="35">
        <v>-1.8262390398107375</v>
      </c>
      <c r="BP317" s="35">
        <v>2.6855577648885753</v>
      </c>
      <c r="BQ317" s="29"/>
      <c r="BR317" s="29"/>
      <c r="BS317" s="29"/>
      <c r="BT317" s="29"/>
      <c r="BU317" s="35">
        <v>0</v>
      </c>
      <c r="BV317" s="35">
        <v>1</v>
      </c>
      <c r="BW317" s="35">
        <v>0</v>
      </c>
      <c r="BX317" s="35">
        <v>0</v>
      </c>
      <c r="BY317" s="36">
        <v>0</v>
      </c>
      <c r="BZ317" s="36">
        <v>0</v>
      </c>
      <c r="CA317" s="36">
        <v>0</v>
      </c>
      <c r="CB317" s="14">
        <v>0</v>
      </c>
      <c r="CC317" s="14">
        <v>0</v>
      </c>
      <c r="CD317" s="14">
        <v>0</v>
      </c>
      <c r="CE317" s="14">
        <v>0</v>
      </c>
      <c r="CF317" s="14">
        <v>0</v>
      </c>
      <c r="CG317" s="14">
        <v>0</v>
      </c>
      <c r="CH317" s="14">
        <v>0</v>
      </c>
      <c r="CI317" s="14">
        <v>0</v>
      </c>
      <c r="CJ317" s="14">
        <v>0</v>
      </c>
      <c r="CK317" s="14">
        <v>0</v>
      </c>
      <c r="CL317" s="14">
        <v>0</v>
      </c>
      <c r="CM317" s="14">
        <v>0</v>
      </c>
    </row>
    <row r="318" spans="1:91" x14ac:dyDescent="0.25">
      <c r="A318" s="21" t="s">
        <v>417</v>
      </c>
      <c r="B318" s="8"/>
      <c r="C318" s="22">
        <v>122.51</v>
      </c>
      <c r="D318" s="22">
        <v>4.97</v>
      </c>
      <c r="E318" s="22">
        <v>9.4499999999999993</v>
      </c>
      <c r="F318" s="22">
        <v>63.56</v>
      </c>
      <c r="G318" s="23">
        <v>0.14867841409691629</v>
      </c>
      <c r="H318" s="23">
        <v>14.86154814348647</v>
      </c>
      <c r="I318" s="24">
        <v>11.25</v>
      </c>
      <c r="J318" s="25">
        <v>43100</v>
      </c>
      <c r="K318" s="26">
        <v>0</v>
      </c>
      <c r="L318" s="26">
        <v>0</v>
      </c>
      <c r="M318" s="27">
        <v>14.09</v>
      </c>
      <c r="N318" s="28">
        <v>15.01</v>
      </c>
      <c r="O318" s="27">
        <v>0</v>
      </c>
      <c r="P318" s="27">
        <v>992.15999999999985</v>
      </c>
      <c r="Q318" s="27">
        <v>1112.68</v>
      </c>
      <c r="R318" s="27">
        <v>715.05000000000007</v>
      </c>
      <c r="S318" s="29">
        <v>-0.51093812375249503</v>
      </c>
      <c r="T318" s="29">
        <v>-0.82628676470588236</v>
      </c>
      <c r="U318" s="29">
        <v>-0.8552025298004664</v>
      </c>
      <c r="V318" s="30">
        <v>-0.80907437322716458</v>
      </c>
      <c r="W318" s="29">
        <v>-6.209492334526745E-2</v>
      </c>
      <c r="X318" s="29">
        <v>0.46472321290122509</v>
      </c>
      <c r="Y318" s="29">
        <v>1.1423178557946398</v>
      </c>
      <c r="Z318" s="29">
        <v>0.13494031486073443</v>
      </c>
      <c r="AA318" s="31">
        <v>3.7300469483568079</v>
      </c>
      <c r="AB318" s="31">
        <v>-4.5142281199245904E-2</v>
      </c>
      <c r="AC318" s="31">
        <v>0.75698708448020324</v>
      </c>
      <c r="AD318" s="32">
        <v>0.51671436004162341</v>
      </c>
      <c r="AE318" s="28">
        <v>4.1733116293723604</v>
      </c>
      <c r="AF318" s="28">
        <v>4.2316878375294751</v>
      </c>
      <c r="AG318" s="33">
        <v>4.8329901922458802</v>
      </c>
      <c r="AH318" s="33">
        <v>6.0107893982434648</v>
      </c>
      <c r="AI318" s="33">
        <v>3.0925895490757482</v>
      </c>
      <c r="AJ318" s="32">
        <v>0.7207002902757621</v>
      </c>
      <c r="AK318" s="32">
        <v>0</v>
      </c>
      <c r="AL318" s="32">
        <v>0</v>
      </c>
      <c r="AM318" s="30">
        <v>7.1395537056306738E-4</v>
      </c>
      <c r="AN318" s="30">
        <v>0.19982174857067009</v>
      </c>
      <c r="AO318" s="30">
        <v>0.2328118221018054</v>
      </c>
      <c r="AP318" s="30">
        <v>0.20294304467499469</v>
      </c>
      <c r="AQ318" s="30">
        <v>9.7403587216096738E-2</v>
      </c>
      <c r="AR318" s="29">
        <v>4.0568116888417272E-2</v>
      </c>
      <c r="AS318" s="29">
        <v>-6.4076401926373358E-2</v>
      </c>
      <c r="AT318" s="34">
        <v>7.5912170435066526E-2</v>
      </c>
      <c r="AU318" s="29">
        <v>7.7136560280793395E-2</v>
      </c>
      <c r="AV318" s="30">
        <v>0</v>
      </c>
      <c r="AW318" s="34">
        <v>0.11501101950861153</v>
      </c>
      <c r="AX318" s="30">
        <v>0.19266533703318303</v>
      </c>
      <c r="AY318" s="28">
        <v>0.74757711630922152</v>
      </c>
      <c r="AZ318" s="28">
        <v>2.1786751682607157</v>
      </c>
      <c r="BA318" s="28">
        <v>31.37959183673469</v>
      </c>
      <c r="BB318" s="28">
        <v>1.0988025143220881</v>
      </c>
      <c r="BC318" s="27">
        <v>0.51910980133123319</v>
      </c>
      <c r="BD318" s="27">
        <v>1.0815795045521914</v>
      </c>
      <c r="BE318" s="27">
        <v>0.33335685804015663</v>
      </c>
      <c r="BF318" s="27">
        <v>2.9415448851774531</v>
      </c>
      <c r="BG318" s="27">
        <v>2.1829877547127063</v>
      </c>
      <c r="BH318" s="27">
        <v>0.90697397131240365</v>
      </c>
      <c r="BI318" s="27">
        <v>8.9246324625308501E-2</v>
      </c>
      <c r="BJ318" s="28">
        <v>0.49120563070875251</v>
      </c>
      <c r="BK318" s="28">
        <v>3.5459050599895674</v>
      </c>
      <c r="BL318" s="28">
        <v>0</v>
      </c>
      <c r="BM318" s="32">
        <v>2</v>
      </c>
      <c r="BN318" s="32">
        <v>3</v>
      </c>
      <c r="BO318" s="35">
        <v>-1.2675199432271407</v>
      </c>
      <c r="BP318" s="35">
        <v>1.2518709389142741</v>
      </c>
      <c r="BQ318" s="29"/>
      <c r="BR318" s="29"/>
      <c r="BS318" s="29"/>
      <c r="BT318" s="29"/>
      <c r="BU318" s="35">
        <v>0</v>
      </c>
      <c r="BV318" s="35">
        <v>1</v>
      </c>
      <c r="BW318" s="35">
        <v>0</v>
      </c>
      <c r="BX318" s="35">
        <v>0</v>
      </c>
      <c r="BY318" s="36">
        <v>0</v>
      </c>
      <c r="BZ318" s="36">
        <v>0</v>
      </c>
      <c r="CA318" s="36">
        <v>0</v>
      </c>
      <c r="CB318" s="14">
        <v>0</v>
      </c>
      <c r="CC318" s="14">
        <v>0</v>
      </c>
      <c r="CD318" s="14">
        <v>0</v>
      </c>
      <c r="CE318" s="14">
        <v>0</v>
      </c>
      <c r="CF318" s="14">
        <v>0</v>
      </c>
      <c r="CG318" s="14">
        <v>0</v>
      </c>
      <c r="CH318" s="14">
        <v>0</v>
      </c>
      <c r="CI318" s="14">
        <v>0</v>
      </c>
      <c r="CJ318" s="14">
        <v>0</v>
      </c>
      <c r="CK318" s="14">
        <v>0</v>
      </c>
      <c r="CL318" s="14">
        <v>0</v>
      </c>
      <c r="CM318" s="14">
        <v>0</v>
      </c>
    </row>
    <row r="319" spans="1:91" x14ac:dyDescent="0.25">
      <c r="A319" s="21" t="s">
        <v>418</v>
      </c>
      <c r="B319" s="8"/>
      <c r="C319" s="22">
        <v>208.15</v>
      </c>
      <c r="D319" s="22">
        <v>88.19</v>
      </c>
      <c r="E319" s="22">
        <v>167.45</v>
      </c>
      <c r="F319" s="22">
        <v>160</v>
      </c>
      <c r="G319" s="23">
        <v>1.0465624999999998</v>
      </c>
      <c r="H319" s="23">
        <v>12.73175</v>
      </c>
      <c r="I319" s="24">
        <v>36.1</v>
      </c>
      <c r="J319" s="25">
        <v>43100</v>
      </c>
      <c r="K319" s="26">
        <v>0</v>
      </c>
      <c r="L319" s="26">
        <v>0</v>
      </c>
      <c r="M319" s="27">
        <v>210.07000000000002</v>
      </c>
      <c r="N319" s="28">
        <v>210.40500000000003</v>
      </c>
      <c r="O319" s="27">
        <v>0</v>
      </c>
      <c r="P319" s="27">
        <v>1209.1399999999999</v>
      </c>
      <c r="Q319" s="27">
        <v>6063.25</v>
      </c>
      <c r="R319" s="27">
        <v>5776</v>
      </c>
      <c r="S319" s="29">
        <v>0</v>
      </c>
      <c r="T319" s="29">
        <v>0</v>
      </c>
      <c r="U319" s="29">
        <v>0</v>
      </c>
      <c r="V319" s="30">
        <v>0</v>
      </c>
      <c r="W319" s="29">
        <v>0</v>
      </c>
      <c r="X319" s="29">
        <v>0</v>
      </c>
      <c r="Y319" s="29">
        <v>0</v>
      </c>
      <c r="Z319" s="29">
        <v>0</v>
      </c>
      <c r="AA319" s="31">
        <v>31.609478465495542</v>
      </c>
      <c r="AB319" s="31">
        <v>0</v>
      </c>
      <c r="AC319" s="31">
        <v>2.8354311072711922</v>
      </c>
      <c r="AD319" s="32">
        <v>17.100393759066822</v>
      </c>
      <c r="AE319" s="28">
        <v>25.080869335010007</v>
      </c>
      <c r="AF319" s="28">
        <v>25.177518478531681</v>
      </c>
      <c r="AG319" s="33">
        <v>11.292187983059623</v>
      </c>
      <c r="AH319" s="33">
        <v>0.62906235682811174</v>
      </c>
      <c r="AI319" s="33">
        <v>10.567142334431027</v>
      </c>
      <c r="AJ319" s="32">
        <v>4.7769489058338994</v>
      </c>
      <c r="AK319" s="32">
        <v>0</v>
      </c>
      <c r="AL319" s="32">
        <v>0</v>
      </c>
      <c r="AM319" s="30">
        <v>2.8593421559049061E-2</v>
      </c>
      <c r="AN319" s="30">
        <v>9.6001653673517609E-2</v>
      </c>
      <c r="AO319" s="30">
        <v>0.1021497166513964</v>
      </c>
      <c r="AP319" s="30">
        <v>8.9701926286645584E-2</v>
      </c>
      <c r="AQ319" s="30">
        <v>4.8921468099176205E-2</v>
      </c>
      <c r="AR319" s="29">
        <v>0.42368484266154216</v>
      </c>
      <c r="AS319" s="29">
        <v>0.69180879173672827</v>
      </c>
      <c r="AT319" s="34">
        <v>0.99442709584434308</v>
      </c>
      <c r="AU319" s="29">
        <v>0.80446793177996634</v>
      </c>
      <c r="AV319" s="30">
        <v>0</v>
      </c>
      <c r="AW319" s="34">
        <v>1.0092241172231564</v>
      </c>
      <c r="AX319" s="30">
        <v>0.71571779613346365</v>
      </c>
      <c r="AY319" s="28">
        <v>0.18085923799987683</v>
      </c>
      <c r="AZ319" s="28">
        <v>0.64206284334784336</v>
      </c>
      <c r="BA319" s="28">
        <v>5.1072805624858235</v>
      </c>
      <c r="BB319" s="28">
        <v>0.3246110076920376</v>
      </c>
      <c r="BC319" s="27">
        <v>0.45462187798681186</v>
      </c>
      <c r="BD319" s="27">
        <v>0.83359023700591051</v>
      </c>
      <c r="BE319" s="27">
        <v>0.23129346681710636</v>
      </c>
      <c r="BF319" s="27">
        <v>68.204545454545453</v>
      </c>
      <c r="BG319" s="27">
        <v>1.8776830109244</v>
      </c>
      <c r="BH319" s="27">
        <v>1.0510289260697565</v>
      </c>
      <c r="BI319" s="27">
        <v>0.25251696729938661</v>
      </c>
      <c r="BJ319" s="28">
        <v>3.1149598839446964</v>
      </c>
      <c r="BK319" s="28">
        <v>5.7578941607836711</v>
      </c>
      <c r="BL319" s="28">
        <v>0</v>
      </c>
      <c r="BM319" s="32">
        <v>5</v>
      </c>
      <c r="BN319" s="32">
        <v>3</v>
      </c>
      <c r="BO319" s="35">
        <v>-0.61964168102516215</v>
      </c>
      <c r="BP319" s="35">
        <v>0.58452944766608694</v>
      </c>
      <c r="BQ319" s="29"/>
      <c r="BR319" s="29"/>
      <c r="BS319" s="29"/>
      <c r="BT319" s="29"/>
      <c r="BU319" s="35">
        <v>0</v>
      </c>
      <c r="BV319" s="35">
        <v>0</v>
      </c>
      <c r="BW319" s="35">
        <v>0</v>
      </c>
      <c r="BX319" s="35">
        <v>0</v>
      </c>
      <c r="BY319" s="36">
        <v>0</v>
      </c>
      <c r="BZ319" s="36">
        <v>0</v>
      </c>
      <c r="CA319" s="36">
        <v>0</v>
      </c>
      <c r="CB319" s="14">
        <v>0</v>
      </c>
      <c r="CC319" s="14">
        <v>0</v>
      </c>
      <c r="CD319" s="14">
        <v>0</v>
      </c>
      <c r="CE319" s="14">
        <v>0</v>
      </c>
      <c r="CF319" s="14">
        <v>0</v>
      </c>
      <c r="CG319" s="14">
        <v>0</v>
      </c>
      <c r="CH319" s="14">
        <v>0</v>
      </c>
      <c r="CI319" s="14">
        <v>0</v>
      </c>
      <c r="CJ319" s="14">
        <v>0</v>
      </c>
      <c r="CK319" s="14">
        <v>0</v>
      </c>
      <c r="CL319" s="14">
        <v>0</v>
      </c>
      <c r="CM319" s="14">
        <v>0</v>
      </c>
    </row>
    <row r="320" spans="1:91" x14ac:dyDescent="0.25">
      <c r="A320" s="21" t="s">
        <v>419</v>
      </c>
      <c r="B320" s="8"/>
      <c r="C320" s="22">
        <v>37.700000000000003</v>
      </c>
      <c r="D320" s="22">
        <v>-3.25</v>
      </c>
      <c r="E320" s="22">
        <v>-11.7</v>
      </c>
      <c r="F320" s="22">
        <v>14.999000000000001</v>
      </c>
      <c r="G320" s="23">
        <v>-0.78005200346689774</v>
      </c>
      <c r="H320" s="23">
        <v>7.9945329688645907</v>
      </c>
      <c r="I320" s="24">
        <v>6.9</v>
      </c>
      <c r="J320" s="25">
        <v>43100</v>
      </c>
      <c r="K320" s="26">
        <v>0</v>
      </c>
      <c r="L320" s="26">
        <v>0</v>
      </c>
      <c r="M320" s="27">
        <v>-7.0299999999999994</v>
      </c>
      <c r="N320" s="28">
        <v>-1.6549999999999994</v>
      </c>
      <c r="O320" s="27">
        <v>0</v>
      </c>
      <c r="P320" s="27">
        <v>-36.490000000000009</v>
      </c>
      <c r="Q320" s="27">
        <v>303.95310000000001</v>
      </c>
      <c r="R320" s="27">
        <v>103.49310000000001</v>
      </c>
      <c r="S320" s="29">
        <v>-0.297951582867784</v>
      </c>
      <c r="T320" s="29">
        <v>5.1578947368421053</v>
      </c>
      <c r="U320" s="29">
        <v>2.2844294882816749</v>
      </c>
      <c r="V320" s="30">
        <v>-1.6844499586435067</v>
      </c>
      <c r="W320" s="29">
        <v>2.7921031426269227E-2</v>
      </c>
      <c r="X320" s="29">
        <v>-0.24774153074027605</v>
      </c>
      <c r="Y320" s="29">
        <v>-0.1914601562499999</v>
      </c>
      <c r="Z320" s="29">
        <v>-7.9906771344455341E-2</v>
      </c>
      <c r="AA320" s="31">
        <v>-2.6287299974599945</v>
      </c>
      <c r="AB320" s="31">
        <v>-5.0965173420142755E-3</v>
      </c>
      <c r="AC320" s="31">
        <v>0.86308981736302237</v>
      </c>
      <c r="AD320" s="32">
        <v>0.64070513217359026</v>
      </c>
      <c r="AE320" s="28">
        <v>-34.194296321295973</v>
      </c>
      <c r="AF320" s="28">
        <v>-11.474258210645527</v>
      </c>
      <c r="AG320" s="33">
        <v>-1.4143734615151951</v>
      </c>
      <c r="AH320" s="33">
        <v>-0.75164143823027119</v>
      </c>
      <c r="AI320" s="33">
        <v>-28.812110244988862</v>
      </c>
      <c r="AJ320" s="32">
        <v>-2.8362044395724855</v>
      </c>
      <c r="AK320" s="32">
        <v>0</v>
      </c>
      <c r="AL320" s="32">
        <v>0</v>
      </c>
      <c r="AM320" s="30">
        <v>1.3081842382220024</v>
      </c>
      <c r="AN320" s="30">
        <v>-9.861302197597889E-2</v>
      </c>
      <c r="AO320" s="30">
        <v>-9.6682360670097459E-2</v>
      </c>
      <c r="AP320" s="30">
        <v>-0.32832958051872241</v>
      </c>
      <c r="AQ320" s="30">
        <v>-0.10497826840519425</v>
      </c>
      <c r="AR320" s="29">
        <v>-8.620689655172413E-2</v>
      </c>
      <c r="AS320" s="29">
        <v>-0.32175066312997347</v>
      </c>
      <c r="AT320" s="34">
        <v>-0.31034482758620685</v>
      </c>
      <c r="AU320" s="29">
        <v>-0.31034482758620685</v>
      </c>
      <c r="AV320" s="30">
        <v>0</v>
      </c>
      <c r="AW320" s="34">
        <v>-0.18647214854111402</v>
      </c>
      <c r="AX320" s="30">
        <v>-5.5030025382281959E-2</v>
      </c>
      <c r="AY320" s="28">
        <v>0.41278765189169836</v>
      </c>
      <c r="AZ320" s="28">
        <v>5.2444805194805184</v>
      </c>
      <c r="BA320" s="28">
        <v>5.0988005050505043</v>
      </c>
      <c r="BB320" s="28">
        <v>4.9308082314345354</v>
      </c>
      <c r="BC320" s="27">
        <v>0.68029224328720361</v>
      </c>
      <c r="BD320" s="27">
        <v>2.1276790926528228</v>
      </c>
      <c r="BE320" s="27">
        <v>0.63153366315336634</v>
      </c>
      <c r="BF320" s="27">
        <v>-1.5053533190578157</v>
      </c>
      <c r="BG320" s="27">
        <v>0.63885589865399839</v>
      </c>
      <c r="BH320" s="27">
        <v>0.39083531274742667</v>
      </c>
      <c r="BI320" s="27">
        <v>5.0079176563737129E-2</v>
      </c>
      <c r="BJ320" s="28">
        <v>0.17396149322107352</v>
      </c>
      <c r="BK320" s="28">
        <v>-0.71374142748285496</v>
      </c>
      <c r="BL320" s="28">
        <v>-7.1120142240284465E-4</v>
      </c>
      <c r="BM320" s="32">
        <v>2</v>
      </c>
      <c r="BN320" s="32">
        <v>4</v>
      </c>
      <c r="BO320" s="35">
        <v>-4.2606862067269136</v>
      </c>
      <c r="BP320" s="35">
        <v>0.94352924704411079</v>
      </c>
      <c r="BQ320" s="29"/>
      <c r="BR320" s="29"/>
      <c r="BS320" s="29"/>
      <c r="BT320" s="29"/>
      <c r="BU320" s="35">
        <v>0</v>
      </c>
      <c r="BV320" s="35">
        <v>0</v>
      </c>
      <c r="BW320" s="35">
        <v>0</v>
      </c>
      <c r="BX320" s="35">
        <v>0</v>
      </c>
      <c r="BY320" s="36">
        <v>0</v>
      </c>
      <c r="BZ320" s="36">
        <v>0</v>
      </c>
      <c r="CA320" s="36">
        <v>0</v>
      </c>
      <c r="CB320" s="14">
        <v>0</v>
      </c>
      <c r="CC320" s="14">
        <v>0</v>
      </c>
      <c r="CD320" s="14">
        <v>0</v>
      </c>
      <c r="CE320" s="14">
        <v>0</v>
      </c>
      <c r="CF320" s="14">
        <v>0</v>
      </c>
      <c r="CG320" s="14">
        <v>0</v>
      </c>
      <c r="CH320" s="14">
        <v>0</v>
      </c>
      <c r="CI320" s="14">
        <v>0</v>
      </c>
      <c r="CJ320" s="14">
        <v>0</v>
      </c>
      <c r="CK320" s="14">
        <v>0</v>
      </c>
      <c r="CL320" s="14">
        <v>0</v>
      </c>
      <c r="CM320" s="14">
        <v>0</v>
      </c>
    </row>
    <row r="321" spans="1:91" x14ac:dyDescent="0.25">
      <c r="A321" s="21" t="s">
        <v>420</v>
      </c>
      <c r="B321" s="8"/>
      <c r="C321" s="22">
        <v>240.98</v>
      </c>
      <c r="D321" s="22">
        <v>64.3</v>
      </c>
      <c r="E321" s="22">
        <v>12.06</v>
      </c>
      <c r="F321" s="22">
        <v>24.461000000000002</v>
      </c>
      <c r="G321" s="23">
        <v>0.49302972078001717</v>
      </c>
      <c r="H321" s="23">
        <v>14.073422999877355</v>
      </c>
      <c r="I321" s="24">
        <v>17.95</v>
      </c>
      <c r="J321" s="25">
        <v>43100</v>
      </c>
      <c r="K321" s="26">
        <v>0</v>
      </c>
      <c r="L321" s="26">
        <v>0</v>
      </c>
      <c r="M321" s="27">
        <v>13.66</v>
      </c>
      <c r="N321" s="28">
        <v>15.927</v>
      </c>
      <c r="O321" s="27">
        <v>0</v>
      </c>
      <c r="P321" s="27">
        <v>210.33999999999997</v>
      </c>
      <c r="Q321" s="27">
        <v>408.14494999999999</v>
      </c>
      <c r="R321" s="27">
        <v>439.07495</v>
      </c>
      <c r="S321" s="29">
        <v>-9.677661169415297E-2</v>
      </c>
      <c r="T321" s="29">
        <v>-0.39090909090909087</v>
      </c>
      <c r="U321" s="29">
        <v>-0.39093399140003937</v>
      </c>
      <c r="V321" s="30">
        <v>-0.36807649579431845</v>
      </c>
      <c r="W321" s="29">
        <v>0.24081822408182241</v>
      </c>
      <c r="X321" s="29">
        <v>-8.2108902333621892E-3</v>
      </c>
      <c r="Y321" s="29">
        <v>-2.7370082674662566E-3</v>
      </c>
      <c r="Z321" s="29">
        <v>8.7050871575951483E-2</v>
      </c>
      <c r="AA321" s="31">
        <v>10.769559725288202</v>
      </c>
      <c r="AB321" s="31">
        <v>-0.27550036506551218</v>
      </c>
      <c r="AC321" s="31">
        <v>1.2754537400145243</v>
      </c>
      <c r="AD321" s="32">
        <v>0.579636897689769</v>
      </c>
      <c r="AE321" s="28">
        <v>6.752559436162997</v>
      </c>
      <c r="AF321" s="28">
        <v>7.8549836412625096</v>
      </c>
      <c r="AG321" s="33">
        <v>4.8090036643847718</v>
      </c>
      <c r="AH321" s="33">
        <v>8.9253101766209877</v>
      </c>
      <c r="AI321" s="33">
        <v>4.1946897032691979</v>
      </c>
      <c r="AJ321" s="32">
        <v>2.0874534087667587</v>
      </c>
      <c r="AK321" s="32">
        <v>0</v>
      </c>
      <c r="AL321" s="32">
        <v>0</v>
      </c>
      <c r="AM321" s="30">
        <v>2.6142574257425742E-2</v>
      </c>
      <c r="AN321" s="30">
        <v>0.16330462820966538</v>
      </c>
      <c r="AO321" s="30">
        <v>0.15092805065791387</v>
      </c>
      <c r="AP321" s="30">
        <v>0.11843137254901961</v>
      </c>
      <c r="AQ321" s="30">
        <v>6.6711391825113722E-2</v>
      </c>
      <c r="AR321" s="29">
        <v>0.26682712258278696</v>
      </c>
      <c r="AS321" s="29">
        <v>5.9258029712009296E-2</v>
      </c>
      <c r="AT321" s="34">
        <v>6.025396298448004E-2</v>
      </c>
      <c r="AU321" s="29">
        <v>5.0045646941654913E-2</v>
      </c>
      <c r="AV321" s="30">
        <v>0</v>
      </c>
      <c r="AW321" s="34">
        <v>5.6685202091459878E-2</v>
      </c>
      <c r="AX321" s="30">
        <v>7.9792739273927396E-2</v>
      </c>
      <c r="AY321" s="28">
        <v>1.2911858455349683</v>
      </c>
      <c r="AZ321" s="28">
        <v>4.283896507846741</v>
      </c>
      <c r="BA321" s="28">
        <v>6.7103689595606149</v>
      </c>
      <c r="BB321" s="28">
        <v>3.3586458430749095</v>
      </c>
      <c r="BC321" s="27">
        <v>0.43672480937264779</v>
      </c>
      <c r="BD321" s="27">
        <v>0.77530864197530858</v>
      </c>
      <c r="BE321" s="27">
        <v>0.1463747272366594</v>
      </c>
      <c r="BF321" s="27">
        <v>-15.883720930232558</v>
      </c>
      <c r="BG321" s="27">
        <v>1.7881740173117997</v>
      </c>
      <c r="BH321" s="27">
        <v>1.127964926743358</v>
      </c>
      <c r="BI321" s="27">
        <v>0.52445010679356985</v>
      </c>
      <c r="BJ321" s="28">
        <v>0.19663366336633661</v>
      </c>
      <c r="BK321" s="28">
        <v>3.6534216335540832</v>
      </c>
      <c r="BL321" s="28">
        <v>8.48663232769193E-3</v>
      </c>
      <c r="BM321" s="32">
        <v>6</v>
      </c>
      <c r="BN321" s="32">
        <v>4</v>
      </c>
      <c r="BO321" s="35">
        <v>-2.3771474206280994</v>
      </c>
      <c r="BP321" s="35">
        <v>4.0588672322863637</v>
      </c>
      <c r="BQ321" s="29"/>
      <c r="BR321" s="29"/>
      <c r="BS321" s="29"/>
      <c r="BT321" s="29"/>
      <c r="BU321" s="35">
        <v>0</v>
      </c>
      <c r="BV321" s="35">
        <v>0</v>
      </c>
      <c r="BW321" s="35">
        <v>0</v>
      </c>
      <c r="BX321" s="35">
        <v>0</v>
      </c>
      <c r="BY321" s="36">
        <v>0</v>
      </c>
      <c r="BZ321" s="36">
        <v>0</v>
      </c>
      <c r="CA321" s="36">
        <v>0</v>
      </c>
      <c r="CB321" s="14">
        <v>0</v>
      </c>
      <c r="CC321" s="14">
        <v>0</v>
      </c>
      <c r="CD321" s="14">
        <v>0</v>
      </c>
      <c r="CE321" s="14">
        <v>0</v>
      </c>
      <c r="CF321" s="14">
        <v>0</v>
      </c>
      <c r="CG321" s="14">
        <v>0</v>
      </c>
      <c r="CH321" s="14">
        <v>0</v>
      </c>
      <c r="CI321" s="14">
        <v>0</v>
      </c>
      <c r="CJ321" s="14">
        <v>0</v>
      </c>
      <c r="CK321" s="14">
        <v>0</v>
      </c>
      <c r="CL321" s="14">
        <v>0</v>
      </c>
      <c r="CM321" s="14">
        <v>0</v>
      </c>
    </row>
    <row r="322" spans="1:91" x14ac:dyDescent="0.25">
      <c r="A322" s="21" t="s">
        <v>421</v>
      </c>
      <c r="B322" s="8"/>
      <c r="C322" s="22">
        <v>9.98</v>
      </c>
      <c r="D322" s="22">
        <v>4.13</v>
      </c>
      <c r="E322" s="22">
        <v>45</v>
      </c>
      <c r="F322" s="22">
        <v>50</v>
      </c>
      <c r="G322" s="23">
        <v>0.9</v>
      </c>
      <c r="H322" s="23">
        <v>15.3156</v>
      </c>
      <c r="I322" s="24">
        <v>16.649999999999999</v>
      </c>
      <c r="J322" s="25">
        <v>43100</v>
      </c>
      <c r="K322" s="26">
        <v>0</v>
      </c>
      <c r="L322" s="26">
        <v>0</v>
      </c>
      <c r="M322" s="27">
        <v>93.100000000000009</v>
      </c>
      <c r="N322" s="28">
        <v>93.104000000000013</v>
      </c>
      <c r="O322" s="27">
        <v>0</v>
      </c>
      <c r="P322" s="27">
        <v>763.09</v>
      </c>
      <c r="Q322" s="27">
        <v>760.8599999999999</v>
      </c>
      <c r="R322" s="27">
        <v>832.49999999999989</v>
      </c>
      <c r="S322" s="29">
        <v>-0.77318181818181819</v>
      </c>
      <c r="T322" s="29">
        <v>22.684210526315791</v>
      </c>
      <c r="U322" s="29">
        <v>5.8731578947368419</v>
      </c>
      <c r="V322" s="30">
        <v>37.72878535773711</v>
      </c>
      <c r="W322" s="29">
        <v>2.1583050847457628</v>
      </c>
      <c r="X322" s="29">
        <v>3.3362400906002261</v>
      </c>
      <c r="Y322" s="29">
        <v>2.1874569262577528</v>
      </c>
      <c r="Z322" s="29">
        <v>3.0395842172252863</v>
      </c>
      <c r="AA322" s="31">
        <v>10.446731082946418</v>
      </c>
      <c r="AB322" s="31">
        <v>4.6052874843615296E-3</v>
      </c>
      <c r="AC322" s="31">
        <v>1.0871268510538274</v>
      </c>
      <c r="AD322" s="32">
        <v>67.354368932038824</v>
      </c>
      <c r="AE322" s="28">
        <v>5.5798297142102822</v>
      </c>
      <c r="AF322" s="28">
        <v>5.5871640475840785</v>
      </c>
      <c r="AG322" s="33">
        <v>-10.081488253766345</v>
      </c>
      <c r="AH322" s="33">
        <v>-0.16377151488651268</v>
      </c>
      <c r="AI322" s="33">
        <v>-10.254736271587296</v>
      </c>
      <c r="AJ322" s="32">
        <v>1.0909591267085139</v>
      </c>
      <c r="AK322" s="32">
        <v>0</v>
      </c>
      <c r="AL322" s="32">
        <v>0</v>
      </c>
      <c r="AM322" s="30">
        <v>-0.46205501618122974</v>
      </c>
      <c r="AN322" s="30">
        <v>0.11381835310238513</v>
      </c>
      <c r="AO322" s="30">
        <v>0.17634642528780287</v>
      </c>
      <c r="AP322" s="30">
        <v>0.10406383034291833</v>
      </c>
      <c r="AQ322" s="30">
        <v>8.3696554041990057E-2</v>
      </c>
      <c r="AR322" s="29">
        <v>0.41382765531062121</v>
      </c>
      <c r="AS322" s="29">
        <v>6.8136272545090179E-2</v>
      </c>
      <c r="AT322" s="34">
        <v>9.2995991983967929</v>
      </c>
      <c r="AU322" s="29">
        <v>4.5090180360721437</v>
      </c>
      <c r="AV322" s="30">
        <v>0</v>
      </c>
      <c r="AW322" s="34">
        <v>9.3286573146292593</v>
      </c>
      <c r="AX322" s="30">
        <v>11.032281553398059</v>
      </c>
      <c r="AY322" s="28">
        <v>2.0811058821548538E-2</v>
      </c>
      <c r="AZ322" s="28">
        <v>9.5981362842166559E-2</v>
      </c>
      <c r="BA322" s="28">
        <v>9.8486055776892432</v>
      </c>
      <c r="BB322" s="28">
        <v>2.4217318569266313E-2</v>
      </c>
      <c r="BC322" s="27">
        <v>0.19570856920798632</v>
      </c>
      <c r="BD322" s="27">
        <v>0.24333359450494921</v>
      </c>
      <c r="BE322" s="27">
        <v>0</v>
      </c>
      <c r="BF322" s="27">
        <v>321.03448275862075</v>
      </c>
      <c r="BG322" s="27">
        <v>5.241745414118955</v>
      </c>
      <c r="BH322" s="27">
        <v>1.7867704280155645</v>
      </c>
      <c r="BI322" s="27">
        <v>0.39822123401889936</v>
      </c>
      <c r="BJ322" s="28">
        <v>20.125404530744337</v>
      </c>
      <c r="BK322" s="28">
        <v>3.121470698958464</v>
      </c>
      <c r="BL322" s="28">
        <v>-2.094365666959468E-2</v>
      </c>
      <c r="BM322" s="32">
        <v>5</v>
      </c>
      <c r="BN322" s="32">
        <v>3</v>
      </c>
      <c r="BO322" s="35">
        <v>-2.7461835868676729</v>
      </c>
      <c r="BP322" s="35">
        <v>2.511818332217588</v>
      </c>
      <c r="BQ322" s="29"/>
      <c r="BR322" s="29"/>
      <c r="BS322" s="29"/>
      <c r="BT322" s="29"/>
      <c r="BU322" s="35">
        <v>0</v>
      </c>
      <c r="BV322" s="35">
        <v>0</v>
      </c>
      <c r="BW322" s="35">
        <v>0</v>
      </c>
      <c r="BX322" s="35">
        <v>0</v>
      </c>
      <c r="BY322" s="36">
        <v>0</v>
      </c>
      <c r="BZ322" s="36">
        <v>0</v>
      </c>
      <c r="CA322" s="36">
        <v>0</v>
      </c>
      <c r="CB322" s="14">
        <v>0</v>
      </c>
      <c r="CC322" s="14">
        <v>0</v>
      </c>
      <c r="CD322" s="14">
        <v>0</v>
      </c>
      <c r="CE322" s="14">
        <v>0</v>
      </c>
      <c r="CF322" s="14">
        <v>0</v>
      </c>
      <c r="CG322" s="14">
        <v>0</v>
      </c>
      <c r="CH322" s="14">
        <v>0</v>
      </c>
      <c r="CI322" s="14">
        <v>0</v>
      </c>
      <c r="CJ322" s="14">
        <v>0</v>
      </c>
      <c r="CK322" s="14">
        <v>0</v>
      </c>
      <c r="CL322" s="14">
        <v>0</v>
      </c>
      <c r="CM322" s="14">
        <v>0</v>
      </c>
    </row>
    <row r="323" spans="1:91" x14ac:dyDescent="0.25">
      <c r="A323" s="21" t="s">
        <v>422</v>
      </c>
      <c r="B323" s="8"/>
      <c r="C323" s="22">
        <v>1522.81</v>
      </c>
      <c r="D323" s="22">
        <v>785.65</v>
      </c>
      <c r="E323" s="22">
        <v>528.14</v>
      </c>
      <c r="F323" s="22">
        <v>1901.0790000000002</v>
      </c>
      <c r="G323" s="23">
        <v>0.27781065384447462</v>
      </c>
      <c r="H323" s="23">
        <v>13.720118942979221</v>
      </c>
      <c r="I323" s="24">
        <v>46.9</v>
      </c>
      <c r="J323" s="25">
        <v>43100</v>
      </c>
      <c r="K323" s="26">
        <v>0</v>
      </c>
      <c r="L323" s="26">
        <v>0</v>
      </c>
      <c r="M323" s="27">
        <v>788.17000000000007</v>
      </c>
      <c r="N323" s="28">
        <v>1032.9760000000001</v>
      </c>
      <c r="O323" s="27">
        <v>0</v>
      </c>
      <c r="P323" s="27">
        <v>2200.2199999999993</v>
      </c>
      <c r="Q323" s="27">
        <v>93852.605100000015</v>
      </c>
      <c r="R323" s="27">
        <v>89160.605100000001</v>
      </c>
      <c r="S323" s="29">
        <v>0</v>
      </c>
      <c r="T323" s="29">
        <v>0</v>
      </c>
      <c r="U323" s="29">
        <v>0</v>
      </c>
      <c r="V323" s="30">
        <v>0</v>
      </c>
      <c r="W323" s="29">
        <v>0</v>
      </c>
      <c r="X323" s="29">
        <v>0</v>
      </c>
      <c r="Y323" s="29">
        <v>0</v>
      </c>
      <c r="Z323" s="29">
        <v>0</v>
      </c>
      <c r="AA323" s="31">
        <v>98.867407132243699</v>
      </c>
      <c r="AB323" s="31">
        <v>0</v>
      </c>
      <c r="AC323" s="31">
        <v>3.4183377122979968</v>
      </c>
      <c r="AD323" s="32">
        <v>32.333385952696972</v>
      </c>
      <c r="AE323" s="28">
        <v>41.130338622353783</v>
      </c>
      <c r="AF323" s="28">
        <v>68.91046301259226</v>
      </c>
      <c r="AG323" s="33">
        <v>-4.7057465824492617</v>
      </c>
      <c r="AH323" s="33">
        <v>-0.13826237872822919</v>
      </c>
      <c r="AI323" s="33">
        <v>46.754381279496592</v>
      </c>
      <c r="AJ323" s="32">
        <v>40.523495423184968</v>
      </c>
      <c r="AK323" s="32">
        <v>0</v>
      </c>
      <c r="AL323" s="32">
        <v>0</v>
      </c>
      <c r="AM323" s="30">
        <v>7.9241838740326527</v>
      </c>
      <c r="AN323" s="30">
        <v>4.0757296779211957E-2</v>
      </c>
      <c r="AO323" s="30">
        <v>4.5242968977863347E-2</v>
      </c>
      <c r="AP323" s="30">
        <v>3.4574970776017969E-2</v>
      </c>
      <c r="AQ323" s="30">
        <v>2.3825815959296746E-2</v>
      </c>
      <c r="AR323" s="29">
        <v>0.51592122457824685</v>
      </c>
      <c r="AS323" s="29">
        <v>0.43087450174348735</v>
      </c>
      <c r="AT323" s="34">
        <v>0.43323855241297343</v>
      </c>
      <c r="AU323" s="29">
        <v>0.34681936682842901</v>
      </c>
      <c r="AV323" s="30">
        <v>0</v>
      </c>
      <c r="AW323" s="34">
        <v>0.51757606004688705</v>
      </c>
      <c r="AX323" s="30">
        <v>0.8274889938133263</v>
      </c>
      <c r="AY323" s="28">
        <v>0.14570677195094178</v>
      </c>
      <c r="AZ323" s="28">
        <v>1.4606774902667055</v>
      </c>
      <c r="BA323" s="28">
        <v>4.7496705851957106</v>
      </c>
      <c r="BB323" s="28">
        <v>1.6668418604370179</v>
      </c>
      <c r="BC323" s="27">
        <v>0.31089384722120211</v>
      </c>
      <c r="BD323" s="27">
        <v>0.45115540640792118</v>
      </c>
      <c r="BE323" s="27">
        <v>0.18988146559756697</v>
      </c>
      <c r="BF323" s="27">
        <v>6.1369617690570744</v>
      </c>
      <c r="BG323" s="27">
        <v>1.2839902317128578</v>
      </c>
      <c r="BH323" s="27">
        <v>1.0703334744537607</v>
      </c>
      <c r="BI323" s="27">
        <v>0.19150773408781133</v>
      </c>
      <c r="BJ323" s="28">
        <v>1.3692276449299012</v>
      </c>
      <c r="BK323" s="28">
        <v>4.1867556718635646</v>
      </c>
      <c r="BL323" s="28">
        <v>1.4075979685524827E-2</v>
      </c>
      <c r="BM323" s="32">
        <v>6</v>
      </c>
      <c r="BN323" s="32">
        <v>3</v>
      </c>
      <c r="BO323" s="35">
        <v>-2.6796828972969329</v>
      </c>
      <c r="BP323" s="35">
        <v>0.84635006835477911</v>
      </c>
      <c r="BQ323" s="29"/>
      <c r="BR323" s="29"/>
      <c r="BS323" s="29"/>
      <c r="BT323" s="29"/>
      <c r="BU323" s="35">
        <v>0</v>
      </c>
      <c r="BV323" s="35">
        <v>0</v>
      </c>
      <c r="BW323" s="35">
        <v>0</v>
      </c>
      <c r="BX323" s="35">
        <v>0</v>
      </c>
      <c r="BY323" s="36">
        <v>0</v>
      </c>
      <c r="BZ323" s="36">
        <v>0</v>
      </c>
      <c r="CA323" s="36">
        <v>0</v>
      </c>
      <c r="CB323" s="14">
        <v>0</v>
      </c>
      <c r="CC323" s="14">
        <v>0</v>
      </c>
      <c r="CD323" s="14">
        <v>0</v>
      </c>
      <c r="CE323" s="14">
        <v>0</v>
      </c>
      <c r="CF323" s="14">
        <v>0</v>
      </c>
      <c r="CG323" s="14">
        <v>0</v>
      </c>
      <c r="CH323" s="14">
        <v>0</v>
      </c>
      <c r="CI323" s="14">
        <v>0</v>
      </c>
      <c r="CJ323" s="14">
        <v>0</v>
      </c>
      <c r="CK323" s="14">
        <v>0</v>
      </c>
      <c r="CL323" s="14">
        <v>0</v>
      </c>
      <c r="CM323" s="14">
        <v>0</v>
      </c>
    </row>
    <row r="324" spans="1:91" x14ac:dyDescent="0.25">
      <c r="A324" s="21" t="s">
        <v>423</v>
      </c>
      <c r="B324" s="8"/>
      <c r="C324" s="22">
        <v>344.36</v>
      </c>
      <c r="D324" s="22">
        <v>105.07</v>
      </c>
      <c r="E324" s="22">
        <v>65.180000000000007</v>
      </c>
      <c r="F324" s="22">
        <v>50.112000000000002</v>
      </c>
      <c r="G324" s="23">
        <v>1.3006864623243934</v>
      </c>
      <c r="H324" s="23">
        <v>34.114583333333329</v>
      </c>
      <c r="I324" s="24">
        <v>41.6</v>
      </c>
      <c r="J324" s="25">
        <v>43100</v>
      </c>
      <c r="K324" s="26">
        <v>0</v>
      </c>
      <c r="L324" s="26">
        <v>0</v>
      </c>
      <c r="M324" s="27">
        <v>94.06</v>
      </c>
      <c r="N324" s="28">
        <v>146.07599999999999</v>
      </c>
      <c r="O324" s="27">
        <v>0</v>
      </c>
      <c r="P324" s="27">
        <v>123.20999999999998</v>
      </c>
      <c r="Q324" s="27">
        <v>2392.1891999999998</v>
      </c>
      <c r="R324" s="27">
        <v>2084.6592000000001</v>
      </c>
      <c r="S324" s="29">
        <v>0.16455867433209348</v>
      </c>
      <c r="T324" s="29">
        <v>-5.1237263464337657E-2</v>
      </c>
      <c r="U324" s="29">
        <v>-0.13741957462155208</v>
      </c>
      <c r="V324" s="30">
        <v>2.5792995934074359E-2</v>
      </c>
      <c r="W324" s="29">
        <v>-0.12759637188208617</v>
      </c>
      <c r="X324" s="29">
        <v>0.12804354998350376</v>
      </c>
      <c r="Y324" s="29">
        <v>-0.16197165433337513</v>
      </c>
      <c r="Z324" s="29">
        <v>3.4036873279385871E-2</v>
      </c>
      <c r="AA324" s="31">
        <v>8.7845400530951085</v>
      </c>
      <c r="AB324" s="31">
        <v>-1.7144826751353253</v>
      </c>
      <c r="AC324" s="31">
        <v>1.2194198473282445</v>
      </c>
      <c r="AD324" s="32">
        <v>1.5999901759125656</v>
      </c>
      <c r="AE324" s="28">
        <v>4.3893540893728051</v>
      </c>
      <c r="AF324" s="28">
        <v>6.8715399419756986</v>
      </c>
      <c r="AG324" s="33">
        <v>9.8293929843736532</v>
      </c>
      <c r="AH324" s="33">
        <v>5.3536370397459034</v>
      </c>
      <c r="AI324" s="33">
        <v>4.8799458787562422</v>
      </c>
      <c r="AJ324" s="32">
        <v>16.919561723886051</v>
      </c>
      <c r="AK324" s="32">
        <v>0</v>
      </c>
      <c r="AL324" s="32">
        <v>0</v>
      </c>
      <c r="AM324" s="30">
        <v>0.14108157062597856</v>
      </c>
      <c r="AN324" s="30">
        <v>0.15119784146122953</v>
      </c>
      <c r="AO324" s="30">
        <v>0.1650030334053767</v>
      </c>
      <c r="AP324" s="30">
        <v>0.13881430785879326</v>
      </c>
      <c r="AQ324" s="30">
        <v>9.572811617587737E-2</v>
      </c>
      <c r="AR324" s="29">
        <v>0.30511673829713087</v>
      </c>
      <c r="AS324" s="29">
        <v>0.23655476826576835</v>
      </c>
      <c r="AT324" s="34">
        <v>0.23876176094784526</v>
      </c>
      <c r="AU324" s="29">
        <v>0.18927866186548961</v>
      </c>
      <c r="AV324" s="30">
        <v>0</v>
      </c>
      <c r="AW324" s="34">
        <v>0.27314438378441164</v>
      </c>
      <c r="AX324" s="30">
        <v>0.41828968777822118</v>
      </c>
      <c r="AY324" s="28">
        <v>0.53437781970305975</v>
      </c>
      <c r="AZ324" s="28">
        <v>9.1199384033878133</v>
      </c>
      <c r="BA324" s="28">
        <v>15.887330813315449</v>
      </c>
      <c r="BB324" s="28">
        <v>78.971327745919723</v>
      </c>
      <c r="BC324" s="27">
        <v>0.31039128680919725</v>
      </c>
      <c r="BD324" s="27">
        <v>0.4500950542540435</v>
      </c>
      <c r="BE324" s="27">
        <v>0.23315869270725861</v>
      </c>
      <c r="BF324" s="27">
        <v>7.944256756756757</v>
      </c>
      <c r="BG324" s="27">
        <v>1.3337577202297106</v>
      </c>
      <c r="BH324" s="27">
        <v>1.2975403619026979</v>
      </c>
      <c r="BI324" s="27">
        <v>0.70814822841044522</v>
      </c>
      <c r="BJ324" s="28">
        <v>0.11929358671292174</v>
      </c>
      <c r="BK324" s="28">
        <v>0.65496607812565844</v>
      </c>
      <c r="BL324" s="28">
        <v>0</v>
      </c>
      <c r="BM324" s="32">
        <v>3</v>
      </c>
      <c r="BN324" s="32">
        <v>1</v>
      </c>
      <c r="BO324" s="35">
        <v>-4.2583102655297012</v>
      </c>
      <c r="BP324" s="35">
        <v>3.1148276302119138</v>
      </c>
      <c r="BQ324" s="29"/>
      <c r="BR324" s="29"/>
      <c r="BS324" s="29"/>
      <c r="BT324" s="29"/>
      <c r="BU324" s="35">
        <v>0</v>
      </c>
      <c r="BV324" s="35">
        <v>0</v>
      </c>
      <c r="BW324" s="35">
        <v>0</v>
      </c>
      <c r="BX324" s="35">
        <v>0</v>
      </c>
      <c r="BY324" s="36">
        <v>0</v>
      </c>
      <c r="BZ324" s="36">
        <v>0</v>
      </c>
      <c r="CA324" s="36">
        <v>0</v>
      </c>
      <c r="CB324" s="14">
        <v>0</v>
      </c>
      <c r="CC324" s="14">
        <v>0</v>
      </c>
      <c r="CD324" s="14">
        <v>0</v>
      </c>
      <c r="CE324" s="14">
        <v>0</v>
      </c>
      <c r="CF324" s="14">
        <v>0</v>
      </c>
      <c r="CG324" s="14">
        <v>0</v>
      </c>
      <c r="CH324" s="14">
        <v>0</v>
      </c>
      <c r="CI324" s="14">
        <v>0</v>
      </c>
      <c r="CJ324" s="14">
        <v>0</v>
      </c>
      <c r="CK324" s="14">
        <v>0</v>
      </c>
      <c r="CL324" s="14">
        <v>0</v>
      </c>
      <c r="CM324" s="14">
        <v>0</v>
      </c>
    </row>
    <row r="325" spans="1:91" x14ac:dyDescent="0.25">
      <c r="A325" s="21" t="s">
        <v>424</v>
      </c>
      <c r="B325" s="8"/>
      <c r="C325" s="22">
        <v>118.86</v>
      </c>
      <c r="D325" s="22">
        <v>55.86</v>
      </c>
      <c r="E325" s="22">
        <v>52.2</v>
      </c>
      <c r="F325" s="22">
        <v>206.24099999999999</v>
      </c>
      <c r="G325" s="23">
        <v>0.25310195353979087</v>
      </c>
      <c r="H325" s="23">
        <v>14.107670152879399</v>
      </c>
      <c r="I325" s="24">
        <v>16.899999999999999</v>
      </c>
      <c r="J325" s="25">
        <v>43100</v>
      </c>
      <c r="K325" s="26">
        <v>0</v>
      </c>
      <c r="L325" s="26">
        <v>0</v>
      </c>
      <c r="M325" s="27">
        <v>60.300000000000004</v>
      </c>
      <c r="N325" s="28">
        <v>80.320999999999998</v>
      </c>
      <c r="O325" s="27">
        <v>0</v>
      </c>
      <c r="P325" s="27">
        <v>846.34000000000015</v>
      </c>
      <c r="Q325" s="27">
        <v>6912.5528999999997</v>
      </c>
      <c r="R325" s="27">
        <v>3485.4728999999993</v>
      </c>
      <c r="S325" s="29">
        <v>-2.0151133501259411E-3</v>
      </c>
      <c r="T325" s="29">
        <v>-7.1174377224199281E-2</v>
      </c>
      <c r="U325" s="29">
        <v>-7.1178880817678536E-2</v>
      </c>
      <c r="V325" s="30">
        <v>-9.1966627475807194E-2</v>
      </c>
      <c r="W325" s="29">
        <v>0.15672496984318474</v>
      </c>
      <c r="X325" s="29">
        <v>2.5836477100447786E-2</v>
      </c>
      <c r="Y325" s="29">
        <v>9.0327867313996446E-2</v>
      </c>
      <c r="Z325" s="29">
        <v>9.6401287344364706E-2</v>
      </c>
      <c r="AA325" s="31">
        <v>12.115798456618462</v>
      </c>
      <c r="AB325" s="31">
        <v>-1.7022696831548942</v>
      </c>
      <c r="AC325" s="31">
        <v>1.1979299074093166</v>
      </c>
      <c r="AD325" s="32">
        <v>6.618070292029012</v>
      </c>
      <c r="AE325" s="28">
        <v>17.082245967632325</v>
      </c>
      <c r="AF325" s="28">
        <v>21.284456384518275</v>
      </c>
      <c r="AG325" s="33">
        <v>7.8963243676706103</v>
      </c>
      <c r="AH325" s="33">
        <v>0.60161249420274288</v>
      </c>
      <c r="AI325" s="33">
        <v>3.850172820031879</v>
      </c>
      <c r="AJ325" s="32">
        <v>4.1182892218257425</v>
      </c>
      <c r="AK325" s="32">
        <v>0</v>
      </c>
      <c r="AL325" s="32">
        <v>0</v>
      </c>
      <c r="AM325" s="30">
        <v>5.6702616488816374E-2</v>
      </c>
      <c r="AN325" s="30">
        <v>4.5630212003526543E-2</v>
      </c>
      <c r="AO325" s="30">
        <v>5.0118981848709401E-2</v>
      </c>
      <c r="AP325" s="30">
        <v>9.8873376913506422E-2</v>
      </c>
      <c r="AQ325" s="30">
        <v>4.264908202476398E-2</v>
      </c>
      <c r="AR325" s="29">
        <v>0.46996466431095407</v>
      </c>
      <c r="AS325" s="29">
        <v>0.50673060743732123</v>
      </c>
      <c r="AT325" s="34">
        <v>0.50437489483425879</v>
      </c>
      <c r="AU325" s="29">
        <v>0.43917213528520954</v>
      </c>
      <c r="AV325" s="30">
        <v>0</v>
      </c>
      <c r="AW325" s="34">
        <v>0.50731953558808685</v>
      </c>
      <c r="AX325" s="30">
        <v>0.76835719439486583</v>
      </c>
      <c r="AY325" s="28">
        <v>8.1668667057440678E-2</v>
      </c>
      <c r="AZ325" s="28">
        <v>0.81304176669008044</v>
      </c>
      <c r="BA325" s="28">
        <v>2.3897270685391474</v>
      </c>
      <c r="BB325" s="28">
        <v>0.82060872054193301</v>
      </c>
      <c r="BC325" s="27">
        <v>0.56864948526969972</v>
      </c>
      <c r="BD325" s="27">
        <v>1.3183002357728608</v>
      </c>
      <c r="BE325" s="27">
        <v>0.55150982658959535</v>
      </c>
      <c r="BF325" s="27">
        <v>172.28571428571431</v>
      </c>
      <c r="BG325" s="27">
        <v>4.1901243874858656</v>
      </c>
      <c r="BH325" s="27">
        <v>3.6252921221258951</v>
      </c>
      <c r="BI325" s="27">
        <v>1.8376931775348659</v>
      </c>
      <c r="BJ325" s="28">
        <v>0.86551095583488402</v>
      </c>
      <c r="BK325" s="28">
        <v>1.5845036151279199</v>
      </c>
      <c r="BL325" s="28">
        <v>0</v>
      </c>
      <c r="BM325" s="32">
        <v>4</v>
      </c>
      <c r="BN325" s="32">
        <v>5</v>
      </c>
      <c r="BO325" s="35">
        <v>-2.6677542668771324</v>
      </c>
      <c r="BP325" s="35">
        <v>1.2928430680927347</v>
      </c>
      <c r="BQ325" s="29"/>
      <c r="BR325" s="29"/>
      <c r="BS325" s="29"/>
      <c r="BT325" s="29"/>
      <c r="BU325" s="35">
        <v>0</v>
      </c>
      <c r="BV325" s="35">
        <v>0</v>
      </c>
      <c r="BW325" s="35">
        <v>0</v>
      </c>
      <c r="BX325" s="35">
        <v>0</v>
      </c>
      <c r="BY325" s="36">
        <v>0</v>
      </c>
      <c r="BZ325" s="36">
        <v>0</v>
      </c>
      <c r="CA325" s="36">
        <v>0</v>
      </c>
      <c r="CB325" s="14">
        <v>0</v>
      </c>
      <c r="CC325" s="14">
        <v>0</v>
      </c>
      <c r="CD325" s="14">
        <v>0</v>
      </c>
      <c r="CE325" s="14">
        <v>0</v>
      </c>
      <c r="CF325" s="14">
        <v>0</v>
      </c>
      <c r="CG325" s="14">
        <v>0</v>
      </c>
      <c r="CH325" s="14">
        <v>0</v>
      </c>
      <c r="CI325" s="14">
        <v>0</v>
      </c>
      <c r="CJ325" s="14">
        <v>0</v>
      </c>
      <c r="CK325" s="14">
        <v>0</v>
      </c>
      <c r="CL325" s="14">
        <v>0</v>
      </c>
      <c r="CM325" s="14">
        <v>0</v>
      </c>
    </row>
    <row r="326" spans="1:91" x14ac:dyDescent="0.25">
      <c r="A326" s="21" t="s">
        <v>425</v>
      </c>
      <c r="B326" s="8"/>
      <c r="C326" s="22">
        <v>213.64</v>
      </c>
      <c r="D326" s="22">
        <v>14.35</v>
      </c>
      <c r="E326" s="22">
        <v>16.27</v>
      </c>
      <c r="F326" s="22">
        <v>13.2</v>
      </c>
      <c r="G326" s="23">
        <v>1.2325757575757577</v>
      </c>
      <c r="H326" s="23">
        <v>16.94469696969697</v>
      </c>
      <c r="I326" s="24">
        <v>14.6</v>
      </c>
      <c r="J326" s="25">
        <v>43100</v>
      </c>
      <c r="K326" s="26">
        <v>0</v>
      </c>
      <c r="L326" s="26">
        <v>0</v>
      </c>
      <c r="M326" s="27">
        <v>16.13</v>
      </c>
      <c r="N326" s="28">
        <v>16.251999999999999</v>
      </c>
      <c r="O326" s="27">
        <v>0</v>
      </c>
      <c r="P326" s="27">
        <v>58.730000000000018</v>
      </c>
      <c r="Q326" s="27">
        <v>290.94</v>
      </c>
      <c r="R326" s="27">
        <v>192.72</v>
      </c>
      <c r="S326" s="29">
        <v>1.8523364485981304</v>
      </c>
      <c r="T326" s="29">
        <v>-7.9268292682925789E-3</v>
      </c>
      <c r="U326" s="29">
        <v>-7.9268292682925789E-3</v>
      </c>
      <c r="V326" s="30">
        <v>-4.8254860623096585E-2</v>
      </c>
      <c r="W326" s="29">
        <v>0.81826625386996898</v>
      </c>
      <c r="X326" s="29">
        <v>7.637151106833473E-2</v>
      </c>
      <c r="Y326" s="29">
        <v>0.15873015873015883</v>
      </c>
      <c r="Z326" s="29">
        <v>0.43441235059760941</v>
      </c>
      <c r="AA326" s="31">
        <v>6.257142857142858</v>
      </c>
      <c r="AB326" s="31">
        <v>-7.8936263736264776</v>
      </c>
      <c r="AC326" s="31">
        <v>0.86162650333079982</v>
      </c>
      <c r="AD326" s="32">
        <v>0.55242790804334119</v>
      </c>
      <c r="AE326" s="28">
        <v>7.9214768024395568</v>
      </c>
      <c r="AF326" s="28">
        <v>8.1747681933127296</v>
      </c>
      <c r="AG326" s="33">
        <v>-6.3695076296604416</v>
      </c>
      <c r="AH326" s="33">
        <v>-7.6375418700877908</v>
      </c>
      <c r="AI326" s="33">
        <v>-1.9339882989292416</v>
      </c>
      <c r="AJ326" s="32">
        <v>3.2814575174527487</v>
      </c>
      <c r="AK326" s="32">
        <v>0</v>
      </c>
      <c r="AL326" s="32">
        <v>0</v>
      </c>
      <c r="AM326" s="30">
        <v>-0.15470962563779167</v>
      </c>
      <c r="AN326" s="30">
        <v>9.8408373072397359E-2</v>
      </c>
      <c r="AO326" s="30">
        <v>9.4906666666666667E-2</v>
      </c>
      <c r="AP326" s="30">
        <v>0.13770286582912325</v>
      </c>
      <c r="AQ326" s="30">
        <v>5.346665277922439E-2</v>
      </c>
      <c r="AR326" s="29">
        <v>6.7169069462647446E-2</v>
      </c>
      <c r="AS326" s="29">
        <v>7.2832802845909012E-2</v>
      </c>
      <c r="AT326" s="34">
        <v>7.2973225987642762E-2</v>
      </c>
      <c r="AU326" s="29">
        <v>7.6156150533607941E-2</v>
      </c>
      <c r="AV326" s="30">
        <v>0</v>
      </c>
      <c r="AW326" s="34">
        <v>7.5500842538850407E-2</v>
      </c>
      <c r="AX326" s="30">
        <v>0.10528005503640427</v>
      </c>
      <c r="AY326" s="28">
        <v>0.71366323670805809</v>
      </c>
      <c r="AZ326" s="28">
        <v>2.5732831747436751</v>
      </c>
      <c r="BA326" s="28">
        <v>6.5189199289918713</v>
      </c>
      <c r="BB326" s="28">
        <v>16.413662239089184</v>
      </c>
      <c r="BC326" s="27">
        <v>0.61170711384230814</v>
      </c>
      <c r="BD326" s="27">
        <v>1.5754459695086511</v>
      </c>
      <c r="BE326" s="27">
        <v>0.40187190800909212</v>
      </c>
      <c r="BF326" s="27">
        <v>29.870370370370367</v>
      </c>
      <c r="BG326" s="27">
        <v>1.2921018601412515</v>
      </c>
      <c r="BH326" s="27">
        <v>1.219536456779071</v>
      </c>
      <c r="BI326" s="27">
        <v>0.41132000397891177</v>
      </c>
      <c r="BJ326" s="28">
        <v>0.45072521928567333</v>
      </c>
      <c r="BK326" s="28">
        <v>5.105194805194806</v>
      </c>
      <c r="BL326" s="28">
        <v>0</v>
      </c>
      <c r="BM326" s="32">
        <v>4</v>
      </c>
      <c r="BN326" s="32">
        <v>5</v>
      </c>
      <c r="BO326" s="35">
        <v>-3.1607026925649682</v>
      </c>
      <c r="BP326" s="35">
        <v>1.7812058942272007</v>
      </c>
      <c r="BQ326" s="29"/>
      <c r="BR326" s="29"/>
      <c r="BS326" s="29"/>
      <c r="BT326" s="29"/>
      <c r="BU326" s="35">
        <v>0</v>
      </c>
      <c r="BV326" s="35">
        <v>0</v>
      </c>
      <c r="BW326" s="35">
        <v>0</v>
      </c>
      <c r="BX326" s="35">
        <v>0</v>
      </c>
      <c r="BY326" s="36">
        <v>0</v>
      </c>
      <c r="BZ326" s="36">
        <v>0</v>
      </c>
      <c r="CA326" s="36">
        <v>0</v>
      </c>
      <c r="CB326" s="14">
        <v>0</v>
      </c>
      <c r="CC326" s="14">
        <v>0</v>
      </c>
      <c r="CD326" s="14">
        <v>0</v>
      </c>
      <c r="CE326" s="14">
        <v>0</v>
      </c>
      <c r="CF326" s="14">
        <v>0</v>
      </c>
      <c r="CG326" s="14">
        <v>0</v>
      </c>
      <c r="CH326" s="14">
        <v>0</v>
      </c>
      <c r="CI326" s="14">
        <v>0</v>
      </c>
      <c r="CJ326" s="14">
        <v>0</v>
      </c>
      <c r="CK326" s="14">
        <v>0</v>
      </c>
      <c r="CL326" s="14">
        <v>0</v>
      </c>
      <c r="CM326" s="14">
        <v>0</v>
      </c>
    </row>
    <row r="327" spans="1:91" x14ac:dyDescent="0.25">
      <c r="A327" s="21" t="s">
        <v>426</v>
      </c>
      <c r="B327" s="8"/>
      <c r="C327" s="22">
        <v>227.63</v>
      </c>
      <c r="D327" s="22">
        <v>22.83</v>
      </c>
      <c r="E327" s="22">
        <v>10.81</v>
      </c>
      <c r="F327" s="22">
        <v>11.981999999999999</v>
      </c>
      <c r="G327" s="23">
        <v>0.90218661325321325</v>
      </c>
      <c r="H327" s="23">
        <v>16.856952094808879</v>
      </c>
      <c r="I327" s="24">
        <v>17.75</v>
      </c>
      <c r="J327" s="25">
        <v>43100</v>
      </c>
      <c r="K327" s="26">
        <v>0</v>
      </c>
      <c r="L327" s="26">
        <v>0</v>
      </c>
      <c r="M327" s="27">
        <v>13.84</v>
      </c>
      <c r="N327" s="28">
        <v>15.161</v>
      </c>
      <c r="O327" s="27">
        <v>0</v>
      </c>
      <c r="P327" s="27">
        <v>130.54000000000002</v>
      </c>
      <c r="Q327" s="27">
        <v>195.90049999999999</v>
      </c>
      <c r="R327" s="27">
        <v>212.68049999999999</v>
      </c>
      <c r="S327" s="29">
        <v>-0.41317349832431038</v>
      </c>
      <c r="T327" s="29">
        <v>-8.3898305084745828E-2</v>
      </c>
      <c r="U327" s="29">
        <v>-8.4051218070042899E-2</v>
      </c>
      <c r="V327" s="30">
        <v>-4.0382302677384629E-2</v>
      </c>
      <c r="W327" s="29">
        <v>5.8232931726907022E-3</v>
      </c>
      <c r="X327" s="29">
        <v>-6.0994886099488665E-2</v>
      </c>
      <c r="Y327" s="29">
        <v>0.38695025563439045</v>
      </c>
      <c r="Z327" s="29">
        <v>-1.4331790772682651E-2</v>
      </c>
      <c r="AA327" s="31">
        <v>11.276802757158006</v>
      </c>
      <c r="AB327" s="31">
        <v>-1.3441037629743875</v>
      </c>
      <c r="AC327" s="31">
        <v>1.0529780176255075</v>
      </c>
      <c r="AD327" s="32">
        <v>0.25799155718912625</v>
      </c>
      <c r="AE327" s="28">
        <v>6.3719912828519396</v>
      </c>
      <c r="AF327" s="28">
        <v>7.6884026687598119</v>
      </c>
      <c r="AG327" s="33">
        <v>3.1236127941833027</v>
      </c>
      <c r="AH327" s="33">
        <v>13.144492633458768</v>
      </c>
      <c r="AI327" s="33">
        <v>3.2795759444872785</v>
      </c>
      <c r="AJ327" s="32">
        <v>1.6292362494254631</v>
      </c>
      <c r="AK327" s="32">
        <v>0</v>
      </c>
      <c r="AL327" s="32">
        <v>0</v>
      </c>
      <c r="AM327" s="30">
        <v>2.5886434489367643E-3</v>
      </c>
      <c r="AN327" s="30">
        <v>9.8989793792959788E-2</v>
      </c>
      <c r="AO327" s="30">
        <v>0.12201896370079493</v>
      </c>
      <c r="AP327" s="30">
        <v>9.337558174076642E-2</v>
      </c>
      <c r="AQ327" s="30">
        <v>2.6832460732984294E-2</v>
      </c>
      <c r="AR327" s="29">
        <v>0.10029433730176163</v>
      </c>
      <c r="AS327" s="29">
        <v>5.9526424460747712E-2</v>
      </c>
      <c r="AT327" s="34">
        <v>6.0756490796467957E-2</v>
      </c>
      <c r="AU327" s="29">
        <v>4.7489346746913852E-2</v>
      </c>
      <c r="AV327" s="30">
        <v>0</v>
      </c>
      <c r="AW327" s="34">
        <v>6.0800421737029389E-2</v>
      </c>
      <c r="AX327" s="30">
        <v>3.7293933549255788E-2</v>
      </c>
      <c r="AY327" s="28">
        <v>1.1643808528369044</v>
      </c>
      <c r="AZ327" s="28">
        <v>1.8961932144910869</v>
      </c>
      <c r="BA327" s="28">
        <v>1.8684723481414325</v>
      </c>
      <c r="BB327" s="28">
        <v>6.3729842205652849</v>
      </c>
      <c r="BC327" s="27">
        <v>0.71263942636011834</v>
      </c>
      <c r="BD327" s="27">
        <v>2.4799485097534411</v>
      </c>
      <c r="BE327" s="27">
        <v>0</v>
      </c>
      <c r="BF327" s="27">
        <v>1384</v>
      </c>
      <c r="BG327" s="27">
        <v>1.2642189207788528</v>
      </c>
      <c r="BH327" s="27">
        <v>1.0547706756264421</v>
      </c>
      <c r="BI327" s="27">
        <v>0.1756264421325345</v>
      </c>
      <c r="BJ327" s="28">
        <v>0.51954826109635233</v>
      </c>
      <c r="BK327" s="28">
        <v>22.709437963944858</v>
      </c>
      <c r="BL327" s="28">
        <v>0</v>
      </c>
      <c r="BM327" s="32">
        <v>5</v>
      </c>
      <c r="BN327" s="32">
        <v>4</v>
      </c>
      <c r="BO327" s="35">
        <v>-2.0467812379929158</v>
      </c>
      <c r="BP327" s="35">
        <v>1.8499016200791703</v>
      </c>
      <c r="BQ327" s="29"/>
      <c r="BR327" s="29"/>
      <c r="BS327" s="29"/>
      <c r="BT327" s="29"/>
      <c r="BU327" s="35">
        <v>0</v>
      </c>
      <c r="BV327" s="35">
        <v>0</v>
      </c>
      <c r="BW327" s="35">
        <v>0</v>
      </c>
      <c r="BX327" s="35">
        <v>0</v>
      </c>
      <c r="BY327" s="36">
        <v>0</v>
      </c>
      <c r="BZ327" s="36">
        <v>0</v>
      </c>
      <c r="CA327" s="36">
        <v>0</v>
      </c>
      <c r="CB327" s="14">
        <v>0</v>
      </c>
      <c r="CC327" s="14">
        <v>0</v>
      </c>
      <c r="CD327" s="14">
        <v>0</v>
      </c>
      <c r="CE327" s="14">
        <v>0</v>
      </c>
      <c r="CF327" s="14">
        <v>0</v>
      </c>
      <c r="CG327" s="14">
        <v>0</v>
      </c>
      <c r="CH327" s="14">
        <v>0</v>
      </c>
      <c r="CI327" s="14">
        <v>0</v>
      </c>
      <c r="CJ327" s="14">
        <v>0</v>
      </c>
      <c r="CK327" s="14">
        <v>0</v>
      </c>
      <c r="CL327" s="14">
        <v>0</v>
      </c>
      <c r="CM327" s="14">
        <v>0</v>
      </c>
    </row>
    <row r="328" spans="1:91" x14ac:dyDescent="0.25">
      <c r="A328" s="21" t="s">
        <v>427</v>
      </c>
      <c r="B328" s="8"/>
      <c r="C328" s="22">
        <v>317.52</v>
      </c>
      <c r="D328" s="22">
        <v>52.69</v>
      </c>
      <c r="E328" s="22">
        <v>19.670000000000002</v>
      </c>
      <c r="F328" s="22">
        <v>79.86699999999999</v>
      </c>
      <c r="G328" s="23">
        <v>0.24628444789462486</v>
      </c>
      <c r="H328" s="23">
        <v>14.186960822367187</v>
      </c>
      <c r="I328" s="24">
        <v>8.75</v>
      </c>
      <c r="J328" s="25">
        <v>43100</v>
      </c>
      <c r="K328" s="26">
        <v>0</v>
      </c>
      <c r="L328" s="26">
        <v>0</v>
      </c>
      <c r="M328" s="27">
        <v>37.129999999999995</v>
      </c>
      <c r="N328" s="28">
        <v>123.04899999999999</v>
      </c>
      <c r="O328" s="27">
        <v>0</v>
      </c>
      <c r="P328" s="27">
        <v>-137.55000000000001</v>
      </c>
      <c r="Q328" s="27">
        <v>1267.5462499999999</v>
      </c>
      <c r="R328" s="27">
        <v>698.83624999999995</v>
      </c>
      <c r="S328" s="29">
        <v>0.1479392624728848</v>
      </c>
      <c r="T328" s="29">
        <v>0.43576642335766436</v>
      </c>
      <c r="U328" s="29">
        <v>0.43582035425866339</v>
      </c>
      <c r="V328" s="30">
        <v>8.0106738762146357E-2</v>
      </c>
      <c r="W328" s="29">
        <v>-0.15840662183135024</v>
      </c>
      <c r="X328" s="29">
        <v>2.0416066282420653E-2</v>
      </c>
      <c r="Y328" s="29">
        <v>9.6450042722933338E-2</v>
      </c>
      <c r="Z328" s="29">
        <v>-6.2755200308166614E-2</v>
      </c>
      <c r="AA328" s="31">
        <v>7.4407607538330476</v>
      </c>
      <c r="AB328" s="31">
        <v>0.17075112617673824</v>
      </c>
      <c r="AC328" s="31">
        <v>0.6167635274078388</v>
      </c>
      <c r="AD328" s="32">
        <v>0.55457032551938679</v>
      </c>
      <c r="AE328" s="28">
        <v>2.5450385104990301</v>
      </c>
      <c r="AF328" s="28">
        <v>7.8817699912946146</v>
      </c>
      <c r="AG328" s="33">
        <v>6.3881658191421282</v>
      </c>
      <c r="AH328" s="33">
        <v>6.350839880859386</v>
      </c>
      <c r="AI328" s="33">
        <v>1.8314422777054171</v>
      </c>
      <c r="AJ328" s="32">
        <v>-5.0805979643765893</v>
      </c>
      <c r="AK328" s="32">
        <v>0</v>
      </c>
      <c r="AL328" s="32">
        <v>0</v>
      </c>
      <c r="AM328" s="30">
        <v>0.14534575523354554</v>
      </c>
      <c r="AN328" s="30">
        <v>8.8729708297561397E-2</v>
      </c>
      <c r="AO328" s="30">
        <v>0.1007783027735653</v>
      </c>
      <c r="AP328" s="30">
        <v>8.2889847935255556E-2</v>
      </c>
      <c r="AQ328" s="30">
        <v>4.8251450060879442E-2</v>
      </c>
      <c r="AR328" s="29">
        <v>0.16594230284706477</v>
      </c>
      <c r="AS328" s="29">
        <v>7.9018644494834978E-2</v>
      </c>
      <c r="AT328" s="34">
        <v>8.2797933988410177E-2</v>
      </c>
      <c r="AU328" s="29">
        <v>6.1948853615520293E-2</v>
      </c>
      <c r="AV328" s="30">
        <v>0</v>
      </c>
      <c r="AW328" s="34">
        <v>0.11693751574703955</v>
      </c>
      <c r="AX328" s="30">
        <v>0.39523068865364169</v>
      </c>
      <c r="AY328" s="28">
        <v>0.62642576809411243</v>
      </c>
      <c r="AZ328" s="28">
        <v>20.790958587691797</v>
      </c>
      <c r="BA328" s="28">
        <v>24.445004849660524</v>
      </c>
      <c r="BB328" s="28">
        <v>14.707889727138125</v>
      </c>
      <c r="BC328" s="27">
        <v>0.41788468355535924</v>
      </c>
      <c r="BD328" s="27">
        <v>0.71787268218203648</v>
      </c>
      <c r="BE328" s="27">
        <v>0.36045809368456105</v>
      </c>
      <c r="BF328" s="27">
        <v>3.4252767527675272</v>
      </c>
      <c r="BG328" s="27">
        <v>0.60777324702728908</v>
      </c>
      <c r="BH328" s="27">
        <v>0.39895634320910195</v>
      </c>
      <c r="BI328" s="27">
        <v>0.19934985314665374</v>
      </c>
      <c r="BJ328" s="28">
        <v>5.4771692034218424E-2</v>
      </c>
      <c r="BK328" s="28">
        <v>0.73488074957410554</v>
      </c>
      <c r="BL328" s="28">
        <v>0.54655025553662695</v>
      </c>
      <c r="BM328" s="32">
        <v>6</v>
      </c>
      <c r="BN328" s="32">
        <v>1</v>
      </c>
      <c r="BO328" s="35">
        <v>-5.3838919869228326</v>
      </c>
      <c r="BP328" s="35">
        <v>1.1772708525578683</v>
      </c>
      <c r="BQ328" s="29"/>
      <c r="BR328" s="29"/>
      <c r="BS328" s="29"/>
      <c r="BT328" s="29"/>
      <c r="BU328" s="35">
        <v>0</v>
      </c>
      <c r="BV328" s="35">
        <v>0</v>
      </c>
      <c r="BW328" s="35">
        <v>0</v>
      </c>
      <c r="BX328" s="35">
        <v>0</v>
      </c>
      <c r="BY328" s="36">
        <v>0</v>
      </c>
      <c r="BZ328" s="36">
        <v>0</v>
      </c>
      <c r="CA328" s="36">
        <v>0</v>
      </c>
      <c r="CB328" s="14">
        <v>0</v>
      </c>
      <c r="CC328" s="14">
        <v>0</v>
      </c>
      <c r="CD328" s="14">
        <v>0</v>
      </c>
      <c r="CE328" s="14">
        <v>0</v>
      </c>
      <c r="CF328" s="14">
        <v>0</v>
      </c>
      <c r="CG328" s="14">
        <v>0</v>
      </c>
      <c r="CH328" s="14">
        <v>0</v>
      </c>
      <c r="CI328" s="14">
        <v>0</v>
      </c>
      <c r="CJ328" s="14">
        <v>0</v>
      </c>
      <c r="CK328" s="14">
        <v>0</v>
      </c>
      <c r="CL328" s="14">
        <v>0</v>
      </c>
      <c r="CM328" s="14">
        <v>0</v>
      </c>
    </row>
    <row r="329" spans="1:91" x14ac:dyDescent="0.25">
      <c r="A329" s="21" t="s">
        <v>428</v>
      </c>
      <c r="B329" s="8"/>
      <c r="C329" s="22">
        <v>82.721000000000004</v>
      </c>
      <c r="D329" s="22">
        <v>11.696</v>
      </c>
      <c r="E329" s="22">
        <v>6.3719999999999999</v>
      </c>
      <c r="F329" s="22">
        <v>12.5</v>
      </c>
      <c r="G329" s="23">
        <v>0.50975999999999999</v>
      </c>
      <c r="H329" s="23">
        <v>13.291040000000001</v>
      </c>
      <c r="I329" s="24">
        <v>0</v>
      </c>
      <c r="J329" s="25">
        <v>43100</v>
      </c>
      <c r="K329" s="26">
        <v>0</v>
      </c>
      <c r="L329" s="26">
        <v>0</v>
      </c>
      <c r="M329" s="27">
        <v>9.418000000000001</v>
      </c>
      <c r="N329" s="28">
        <v>9.958000000000002</v>
      </c>
      <c r="O329" s="27">
        <v>0</v>
      </c>
      <c r="P329" s="27">
        <v>-0.56100000000000705</v>
      </c>
      <c r="Q329" s="27">
        <v>0</v>
      </c>
      <c r="R329" s="27">
        <v>0</v>
      </c>
      <c r="S329" s="29">
        <v>-7.0540118428296883E-2</v>
      </c>
      <c r="T329" s="29">
        <v>-0.37553900431203457</v>
      </c>
      <c r="U329" s="29">
        <v>0</v>
      </c>
      <c r="V329" s="30">
        <v>-0.28891745215652664</v>
      </c>
      <c r="W329" s="29">
        <v>0</v>
      </c>
      <c r="X329" s="29">
        <v>0</v>
      </c>
      <c r="Y329" s="29">
        <v>0</v>
      </c>
      <c r="Z329" s="29">
        <v>0</v>
      </c>
      <c r="AA329" s="31">
        <v>0</v>
      </c>
      <c r="AB329" s="31">
        <v>0</v>
      </c>
      <c r="AC329" s="31">
        <v>0</v>
      </c>
      <c r="AD329" s="32">
        <v>0</v>
      </c>
      <c r="AE329" s="28">
        <v>0</v>
      </c>
      <c r="AF329" s="28">
        <v>0</v>
      </c>
      <c r="AG329" s="33">
        <v>0</v>
      </c>
      <c r="AH329" s="33">
        <v>-5.4008098056906464</v>
      </c>
      <c r="AI329" s="33">
        <v>0</v>
      </c>
      <c r="AJ329" s="32">
        <v>0</v>
      </c>
      <c r="AK329" s="32">
        <v>0</v>
      </c>
      <c r="AL329" s="32">
        <v>0</v>
      </c>
      <c r="AM329" s="30">
        <v>0.19347754340359125</v>
      </c>
      <c r="AN329" s="30">
        <v>9.1802482598805565E-2</v>
      </c>
      <c r="AO329" s="30">
        <v>0.1288291376267916</v>
      </c>
      <c r="AP329" s="30">
        <v>0.1140979185977922</v>
      </c>
      <c r="AQ329" s="30">
        <v>5.1071350631925791E-2</v>
      </c>
      <c r="AR329" s="29">
        <v>0.14139094063176219</v>
      </c>
      <c r="AS329" s="29">
        <v>0.10270668874892712</v>
      </c>
      <c r="AT329" s="34">
        <v>0.10630915970551613</v>
      </c>
      <c r="AU329" s="29">
        <v>7.7030016561695336E-2</v>
      </c>
      <c r="AV329" s="30">
        <v>0</v>
      </c>
      <c r="AW329" s="34">
        <v>0.11385258882266898</v>
      </c>
      <c r="AX329" s="30">
        <v>0.13600267287076911</v>
      </c>
      <c r="AY329" s="28">
        <v>1.3224720947713566</v>
      </c>
      <c r="AZ329" s="28">
        <v>4.824062426291376</v>
      </c>
      <c r="BA329" s="28">
        <v>52.582538832351368</v>
      </c>
      <c r="BB329" s="28">
        <v>17.955253345031803</v>
      </c>
      <c r="BC329" s="27">
        <v>0.55239016399626051</v>
      </c>
      <c r="BD329" s="27">
        <v>1.234088528813396</v>
      </c>
      <c r="BE329" s="27">
        <v>0.41331723061494019</v>
      </c>
      <c r="BF329" s="27">
        <v>15.092948717948719</v>
      </c>
      <c r="BG329" s="27">
        <v>0.9958399454224568</v>
      </c>
      <c r="BH329" s="27">
        <v>0.82680528571640433</v>
      </c>
      <c r="BI329" s="27">
        <v>1.1560650777878297E-2</v>
      </c>
      <c r="BJ329" s="28">
        <v>0.41458833308207255</v>
      </c>
      <c r="BK329" s="28">
        <v>5.3677991137370755</v>
      </c>
      <c r="BL329" s="28">
        <v>0</v>
      </c>
      <c r="BM329" s="32">
        <v>6</v>
      </c>
      <c r="BN329" s="32">
        <v>2</v>
      </c>
      <c r="BO329" s="35">
        <v>-0.94446309011018514</v>
      </c>
      <c r="BP329" s="35">
        <v>1.0007129588773724</v>
      </c>
      <c r="BQ329" s="29"/>
      <c r="BR329" s="29"/>
      <c r="BS329" s="29"/>
      <c r="BT329" s="29"/>
      <c r="BU329" s="35">
        <v>0</v>
      </c>
      <c r="BV329" s="35">
        <v>1</v>
      </c>
      <c r="BW329" s="35">
        <v>0</v>
      </c>
      <c r="BX329" s="35">
        <v>0</v>
      </c>
      <c r="BY329" s="36">
        <v>0</v>
      </c>
      <c r="BZ329" s="36">
        <v>0</v>
      </c>
      <c r="CA329" s="36">
        <v>0</v>
      </c>
      <c r="CB329" s="14">
        <v>0</v>
      </c>
      <c r="CC329" s="14">
        <v>0</v>
      </c>
      <c r="CD329" s="14">
        <v>0</v>
      </c>
      <c r="CE329" s="14">
        <v>0</v>
      </c>
      <c r="CF329" s="14">
        <v>0</v>
      </c>
      <c r="CG329" s="14">
        <v>0</v>
      </c>
      <c r="CH329" s="14">
        <v>0</v>
      </c>
      <c r="CI329" s="14">
        <v>0</v>
      </c>
      <c r="CJ329" s="14">
        <v>0</v>
      </c>
      <c r="CK329" s="14">
        <v>0</v>
      </c>
      <c r="CL329" s="14">
        <v>0</v>
      </c>
      <c r="CM329" s="14">
        <v>0</v>
      </c>
    </row>
    <row r="330" spans="1:91" x14ac:dyDescent="0.25">
      <c r="A330" s="21" t="s">
        <v>429</v>
      </c>
      <c r="B330" s="8"/>
      <c r="C330" s="22">
        <v>5476.68</v>
      </c>
      <c r="D330" s="22">
        <v>3452.6480000000001</v>
      </c>
      <c r="E330" s="22">
        <v>591.22</v>
      </c>
      <c r="F330" s="22">
        <v>960.75139999999988</v>
      </c>
      <c r="G330" s="23">
        <v>0.61537250947539612</v>
      </c>
      <c r="H330" s="23">
        <v>16.68573889145517</v>
      </c>
      <c r="I330" s="24">
        <v>36.799999999999997</v>
      </c>
      <c r="J330" s="25">
        <v>43100</v>
      </c>
      <c r="K330" s="26">
        <v>183.51999999999998</v>
      </c>
      <c r="L330" s="26">
        <v>3524.511</v>
      </c>
      <c r="M330" s="27">
        <v>652.18399999999997</v>
      </c>
      <c r="N330" s="28">
        <v>652.18399999999997</v>
      </c>
      <c r="O330" s="27">
        <v>0</v>
      </c>
      <c r="P330" s="27">
        <v>0</v>
      </c>
      <c r="Q330" s="27">
        <v>0</v>
      </c>
      <c r="R330" s="27">
        <v>35355.651519999992</v>
      </c>
      <c r="S330" s="29">
        <v>0.20194253338729262</v>
      </c>
      <c r="T330" s="29">
        <v>0.80054026562552338</v>
      </c>
      <c r="U330" s="29">
        <v>0.63256992220127772</v>
      </c>
      <c r="V330" s="30">
        <v>0.5427945563233183</v>
      </c>
      <c r="W330" s="29">
        <v>0</v>
      </c>
      <c r="X330" s="29">
        <v>0.13995383253135452</v>
      </c>
      <c r="Y330" s="29">
        <v>1.3060366105900374</v>
      </c>
      <c r="Z330" s="29">
        <v>0.21668545004647521</v>
      </c>
      <c r="AA330" s="31">
        <v>0</v>
      </c>
      <c r="AB330" s="31">
        <v>0</v>
      </c>
      <c r="AC330" s="31">
        <v>0</v>
      </c>
      <c r="AD330" s="32">
        <v>0</v>
      </c>
      <c r="AE330" s="28">
        <v>0</v>
      </c>
      <c r="AF330" s="28">
        <v>0</v>
      </c>
      <c r="AG330" s="33">
        <v>0</v>
      </c>
      <c r="AH330" s="33">
        <v>0</v>
      </c>
      <c r="AI330" s="33">
        <v>0</v>
      </c>
      <c r="AJ330" s="32">
        <v>0</v>
      </c>
      <c r="AK330" s="32">
        <v>0</v>
      </c>
      <c r="AL330" s="32">
        <v>0</v>
      </c>
      <c r="AM330" s="30">
        <v>0</v>
      </c>
      <c r="AN330" s="30">
        <v>0</v>
      </c>
      <c r="AO330" s="30">
        <v>0</v>
      </c>
      <c r="AP330" s="30">
        <v>0</v>
      </c>
      <c r="AQ330" s="30">
        <v>0</v>
      </c>
      <c r="AR330" s="29">
        <v>0.63042719311699791</v>
      </c>
      <c r="AS330" s="29">
        <v>0.63042719311699791</v>
      </c>
      <c r="AT330" s="34">
        <v>0.31518876399570545</v>
      </c>
      <c r="AU330" s="29">
        <v>0.10795226304987693</v>
      </c>
      <c r="AV330" s="30">
        <v>0</v>
      </c>
      <c r="AW330" s="34">
        <v>0.11908382450681798</v>
      </c>
      <c r="AX330" s="30">
        <v>0.11908382450681798</v>
      </c>
      <c r="AY330" s="28">
        <v>0</v>
      </c>
      <c r="AZ330" s="28">
        <v>0</v>
      </c>
      <c r="BA330" s="28">
        <v>0</v>
      </c>
      <c r="BB330" s="28">
        <v>0</v>
      </c>
      <c r="BC330" s="27">
        <v>0</v>
      </c>
      <c r="BD330" s="27">
        <v>0</v>
      </c>
      <c r="BE330" s="27">
        <v>0</v>
      </c>
      <c r="BF330" s="27">
        <v>0</v>
      </c>
      <c r="BG330" s="27">
        <v>0</v>
      </c>
      <c r="BH330" s="27">
        <v>0</v>
      </c>
      <c r="BI330" s="27">
        <v>0</v>
      </c>
      <c r="BJ330" s="28">
        <v>0</v>
      </c>
      <c r="BK330" s="28">
        <v>0</v>
      </c>
      <c r="BL330" s="28">
        <v>0</v>
      </c>
      <c r="BM330" s="32">
        <v>0</v>
      </c>
      <c r="BN330" s="32">
        <v>0</v>
      </c>
      <c r="BO330" s="35">
        <v>0</v>
      </c>
      <c r="BP330" s="35">
        <v>0</v>
      </c>
      <c r="BQ330" s="29">
        <v>9.8399221142092454E-3</v>
      </c>
      <c r="BR330" s="29">
        <v>0.94960609490396308</v>
      </c>
      <c r="BS330" s="29">
        <v>0.21665694354188036</v>
      </c>
      <c r="BT330" s="29">
        <v>0.16586067386044379</v>
      </c>
      <c r="BU330" s="35">
        <v>0</v>
      </c>
      <c r="BV330" s="35">
        <v>0</v>
      </c>
      <c r="BW330" s="35">
        <v>0</v>
      </c>
      <c r="BX330" s="35">
        <v>0</v>
      </c>
      <c r="BY330" s="36">
        <v>0</v>
      </c>
      <c r="BZ330" s="36">
        <v>0</v>
      </c>
      <c r="CA330" s="36">
        <v>0</v>
      </c>
      <c r="CB330" s="14">
        <v>0</v>
      </c>
      <c r="CC330" s="14">
        <v>0</v>
      </c>
      <c r="CD330" s="14">
        <v>0</v>
      </c>
      <c r="CE330" s="14">
        <v>0</v>
      </c>
      <c r="CF330" s="14">
        <v>0</v>
      </c>
      <c r="CG330" s="14">
        <v>0</v>
      </c>
      <c r="CH330" s="14">
        <v>0</v>
      </c>
      <c r="CI330" s="14">
        <v>0</v>
      </c>
      <c r="CJ330" s="14">
        <v>0</v>
      </c>
      <c r="CK330" s="14">
        <v>0</v>
      </c>
      <c r="CL330" s="14">
        <v>0</v>
      </c>
      <c r="CM330" s="14">
        <v>0</v>
      </c>
    </row>
    <row r="331" spans="1:91" x14ac:dyDescent="0.25">
      <c r="A331" s="21" t="s">
        <v>430</v>
      </c>
      <c r="B331" s="8"/>
      <c r="C331" s="22">
        <v>5.58</v>
      </c>
      <c r="D331" s="22">
        <v>0.09</v>
      </c>
      <c r="E331" s="22">
        <v>-23.41</v>
      </c>
      <c r="F331" s="22">
        <v>51</v>
      </c>
      <c r="G331" s="23">
        <v>-0.45901960784313728</v>
      </c>
      <c r="H331" s="23">
        <v>10.035098039215686</v>
      </c>
      <c r="I331" s="24">
        <v>1.7</v>
      </c>
      <c r="J331" s="25">
        <v>43100</v>
      </c>
      <c r="K331" s="26">
        <v>0</v>
      </c>
      <c r="L331" s="26">
        <v>0</v>
      </c>
      <c r="M331" s="27">
        <v>-21.55</v>
      </c>
      <c r="N331" s="28">
        <v>-16.350000000000001</v>
      </c>
      <c r="O331" s="27">
        <v>0</v>
      </c>
      <c r="P331" s="27">
        <v>154.35</v>
      </c>
      <c r="Q331" s="27">
        <v>148.98000000000002</v>
      </c>
      <c r="R331" s="27">
        <v>86.7</v>
      </c>
      <c r="S331" s="29">
        <v>-0.46346153846153848</v>
      </c>
      <c r="T331" s="29">
        <v>10.147619047619047</v>
      </c>
      <c r="U331" s="29">
        <v>10.147619047619049</v>
      </c>
      <c r="V331" s="30">
        <v>39.875000000000014</v>
      </c>
      <c r="W331" s="29">
        <v>-7.7260083449235184E-2</v>
      </c>
      <c r="X331" s="29">
        <v>-5.0129918337045165E-2</v>
      </c>
      <c r="Y331" s="29">
        <v>-0.10526315789473673</v>
      </c>
      <c r="Z331" s="29">
        <v>-5.5706959706959713E-2</v>
      </c>
      <c r="AA331" s="31">
        <v>-3.1746612962284875</v>
      </c>
      <c r="AB331" s="31">
        <v>-3.1284789873673507E-3</v>
      </c>
      <c r="AC331" s="31">
        <v>0.16940542019187557</v>
      </c>
      <c r="AD331" s="32">
        <v>5.1450952465729038</v>
      </c>
      <c r="AE331" s="28">
        <v>124.14999999999972</v>
      </c>
      <c r="AF331" s="28">
        <v>-7.6010204081632669</v>
      </c>
      <c r="AG331" s="33">
        <v>20.024193548387121</v>
      </c>
      <c r="AH331" s="33">
        <v>2.2649193548387117</v>
      </c>
      <c r="AI331" s="33">
        <v>11.684636118598384</v>
      </c>
      <c r="AJ331" s="32">
        <v>0.56171039844509241</v>
      </c>
      <c r="AK331" s="32">
        <v>0</v>
      </c>
      <c r="AL331" s="32">
        <v>0</v>
      </c>
      <c r="AM331" s="30">
        <v>-1.1868731825999922E-3</v>
      </c>
      <c r="AN331" s="30">
        <v>-3.619022974696412E-2</v>
      </c>
      <c r="AO331" s="30">
        <v>-3.5172092021677488E-2</v>
      </c>
      <c r="AP331" s="30">
        <v>-5.3361730397233235E-2</v>
      </c>
      <c r="AQ331" s="30">
        <v>-4.2375248262164843E-2</v>
      </c>
      <c r="AR331" s="29">
        <v>1.6129032258064516E-2</v>
      </c>
      <c r="AS331" s="29">
        <v>-4.198924731182796</v>
      </c>
      <c r="AT331" s="34">
        <v>-4.198924731182796</v>
      </c>
      <c r="AU331" s="29">
        <v>-4.1953405017921144</v>
      </c>
      <c r="AV331" s="30">
        <v>0</v>
      </c>
      <c r="AW331" s="34">
        <v>-3.8620071684587813</v>
      </c>
      <c r="AX331" s="30">
        <v>7.1212390956026522E-2</v>
      </c>
      <c r="AY331" s="28">
        <v>2.5397519178887398E-2</v>
      </c>
      <c r="AZ331" s="28">
        <v>0.12287891493783498</v>
      </c>
      <c r="BA331" s="28">
        <v>0.94482758620689644</v>
      </c>
      <c r="BB331" s="28">
        <v>0.13300268232197987</v>
      </c>
      <c r="BC331" s="27">
        <v>0.20588691658391262</v>
      </c>
      <c r="BD331" s="27">
        <v>0.25926649602375973</v>
      </c>
      <c r="BE331" s="27">
        <v>0.13300016940538709</v>
      </c>
      <c r="BF331" s="27">
        <v>-11.462765957446809</v>
      </c>
      <c r="BG331" s="27">
        <v>2.7696629213483144</v>
      </c>
      <c r="BH331" s="27">
        <v>1.5143315753267597</v>
      </c>
      <c r="BI331" s="27">
        <v>0.18608117404265079</v>
      </c>
      <c r="BJ331" s="28">
        <v>6.7930686606136135</v>
      </c>
      <c r="BK331" s="28">
        <v>-4.1915049432442331</v>
      </c>
      <c r="BL331" s="28">
        <v>0</v>
      </c>
      <c r="BM331" s="32">
        <v>2</v>
      </c>
      <c r="BN331" s="32">
        <v>5</v>
      </c>
      <c r="BO331" s="35">
        <v>-2.5634473152592632</v>
      </c>
      <c r="BP331" s="35">
        <v>1.0064650665202901</v>
      </c>
      <c r="BQ331" s="29"/>
      <c r="BR331" s="29"/>
      <c r="BS331" s="29"/>
      <c r="BT331" s="29"/>
      <c r="BU331" s="35">
        <v>0</v>
      </c>
      <c r="BV331" s="35">
        <v>1</v>
      </c>
      <c r="BW331" s="35">
        <v>0</v>
      </c>
      <c r="BX331" s="35">
        <v>0</v>
      </c>
      <c r="BY331" s="36">
        <v>0</v>
      </c>
      <c r="BZ331" s="36">
        <v>0</v>
      </c>
      <c r="CA331" s="36">
        <v>0</v>
      </c>
      <c r="CB331" s="14">
        <v>0</v>
      </c>
      <c r="CC331" s="14">
        <v>0</v>
      </c>
      <c r="CD331" s="14">
        <v>0</v>
      </c>
      <c r="CE331" s="14">
        <v>0</v>
      </c>
      <c r="CF331" s="14">
        <v>0</v>
      </c>
      <c r="CG331" s="14">
        <v>0</v>
      </c>
      <c r="CH331" s="14">
        <v>0</v>
      </c>
      <c r="CI331" s="14">
        <v>0</v>
      </c>
      <c r="CJ331" s="14">
        <v>0</v>
      </c>
      <c r="CK331" s="14">
        <v>0</v>
      </c>
      <c r="CL331" s="14">
        <v>0</v>
      </c>
      <c r="CM331" s="14">
        <v>0</v>
      </c>
    </row>
    <row r="332" spans="1:91" x14ac:dyDescent="0.25">
      <c r="A332" s="21" t="s">
        <v>431</v>
      </c>
      <c r="B332" s="8"/>
      <c r="C332" s="22">
        <v>73.31</v>
      </c>
      <c r="D332" s="22">
        <v>31.76</v>
      </c>
      <c r="E332" s="22">
        <v>3.08</v>
      </c>
      <c r="F332" s="22">
        <v>3.06</v>
      </c>
      <c r="G332" s="23">
        <v>1.0065359477124183</v>
      </c>
      <c r="H332" s="23">
        <v>15.934640522875815</v>
      </c>
      <c r="I332" s="24">
        <v>16</v>
      </c>
      <c r="J332" s="25">
        <v>43100</v>
      </c>
      <c r="K332" s="26">
        <v>0</v>
      </c>
      <c r="L332" s="26">
        <v>0</v>
      </c>
      <c r="M332" s="27">
        <v>4.1099999999999994</v>
      </c>
      <c r="N332" s="28">
        <v>4.3599999999999994</v>
      </c>
      <c r="O332" s="27">
        <v>0</v>
      </c>
      <c r="P332" s="27">
        <v>19.03</v>
      </c>
      <c r="Q332" s="27">
        <v>16.880000000000003</v>
      </c>
      <c r="R332" s="27">
        <v>48.96</v>
      </c>
      <c r="S332" s="29">
        <v>0.36263940520446103</v>
      </c>
      <c r="T332" s="29">
        <v>0.46666666666666656</v>
      </c>
      <c r="U332" s="29">
        <v>0.46666666666666656</v>
      </c>
      <c r="V332" s="30">
        <v>0.38412698412698409</v>
      </c>
      <c r="W332" s="29">
        <v>0.27970401691331936</v>
      </c>
      <c r="X332" s="29">
        <v>7.8761061946902577E-2</v>
      </c>
      <c r="Y332" s="29">
        <v>4.5751633986927942E-2</v>
      </c>
      <c r="Z332" s="29">
        <v>0.18151351351351352</v>
      </c>
      <c r="AA332" s="31">
        <v>5.5826681870011399</v>
      </c>
      <c r="AB332" s="31">
        <v>0.11962860400716729</v>
      </c>
      <c r="AC332" s="31">
        <v>1.004101722723544</v>
      </c>
      <c r="AD332" s="32">
        <v>0.16115865701119156</v>
      </c>
      <c r="AE332" s="28">
        <v>1.3105590062111805</v>
      </c>
      <c r="AF332" s="28">
        <v>1.4208754208754213</v>
      </c>
      <c r="AG332" s="33">
        <v>2.5307346326836577</v>
      </c>
      <c r="AH332" s="33">
        <v>45.547226386806578</v>
      </c>
      <c r="AI332" s="33">
        <v>6.7717842323651434</v>
      </c>
      <c r="AJ332" s="32">
        <v>2.5727798213347346</v>
      </c>
      <c r="AK332" s="32">
        <v>0</v>
      </c>
      <c r="AL332" s="32">
        <v>0</v>
      </c>
      <c r="AM332" s="30">
        <v>1.8433179723502298E-3</v>
      </c>
      <c r="AN332" s="30">
        <v>0.54143980641258282</v>
      </c>
      <c r="AO332" s="30">
        <v>0.24364232977850692</v>
      </c>
      <c r="AP332" s="30">
        <v>0.17986054142739952</v>
      </c>
      <c r="AQ332" s="30">
        <v>8.0245219141732993E-2</v>
      </c>
      <c r="AR332" s="29">
        <v>0.43322875460373755</v>
      </c>
      <c r="AS332" s="29">
        <v>5.3744373209657616E-2</v>
      </c>
      <c r="AT332" s="34">
        <v>5.5926885827308682E-2</v>
      </c>
      <c r="AU332" s="29">
        <v>4.2013367889783111E-2</v>
      </c>
      <c r="AV332" s="30">
        <v>0</v>
      </c>
      <c r="AW332" s="34">
        <v>5.6063292865911871E-2</v>
      </c>
      <c r="AX332" s="30">
        <v>4.2396313364055298E-2</v>
      </c>
      <c r="AY332" s="28">
        <v>3.0110510927201544</v>
      </c>
      <c r="AZ332" s="28">
        <v>17.439724454649827</v>
      </c>
      <c r="BA332" s="28">
        <v>9.2905198776758411</v>
      </c>
      <c r="BB332" s="28">
        <v>18.951774340309374</v>
      </c>
      <c r="BC332" s="27">
        <v>0.55384756153353465</v>
      </c>
      <c r="BD332" s="27">
        <v>1.241386382280558</v>
      </c>
      <c r="BE332" s="27">
        <v>3.066857493355142E-3</v>
      </c>
      <c r="BF332" s="27">
        <v>410.99999999999994</v>
      </c>
      <c r="BG332" s="27">
        <v>1.314389558896415</v>
      </c>
      <c r="BH332" s="27">
        <v>1.0784734842226995</v>
      </c>
      <c r="BI332" s="27">
        <v>0.69354039319345773</v>
      </c>
      <c r="BJ332" s="28">
        <v>6.5306122448979584E-2</v>
      </c>
      <c r="BK332" s="28">
        <v>2.2622576966932728</v>
      </c>
      <c r="BL332" s="28">
        <v>0</v>
      </c>
      <c r="BM332" s="32">
        <v>6</v>
      </c>
      <c r="BN332" s="32">
        <v>0</v>
      </c>
      <c r="BO332" s="35">
        <v>-3.7672675772446533</v>
      </c>
      <c r="BP332" s="35">
        <v>4.1686926051883422</v>
      </c>
      <c r="BQ332" s="29"/>
      <c r="BR332" s="29"/>
      <c r="BS332" s="29"/>
      <c r="BT332" s="29"/>
      <c r="BU332" s="35">
        <v>0</v>
      </c>
      <c r="BV332" s="35">
        <v>0</v>
      </c>
      <c r="BW332" s="35">
        <v>0</v>
      </c>
      <c r="BX332" s="35">
        <v>0</v>
      </c>
      <c r="BY332" s="36">
        <v>0</v>
      </c>
      <c r="BZ332" s="36">
        <v>0</v>
      </c>
      <c r="CA332" s="36">
        <v>0</v>
      </c>
      <c r="CB332" s="14">
        <v>0</v>
      </c>
      <c r="CC332" s="14">
        <v>0</v>
      </c>
      <c r="CD332" s="14">
        <v>0</v>
      </c>
      <c r="CE332" s="14">
        <v>0</v>
      </c>
      <c r="CF332" s="14">
        <v>0</v>
      </c>
      <c r="CG332" s="14">
        <v>0</v>
      </c>
      <c r="CH332" s="14">
        <v>0</v>
      </c>
      <c r="CI332" s="14">
        <v>0</v>
      </c>
      <c r="CJ332" s="14">
        <v>0</v>
      </c>
      <c r="CK332" s="14">
        <v>0</v>
      </c>
      <c r="CL332" s="14">
        <v>0</v>
      </c>
      <c r="CM332" s="14">
        <v>0</v>
      </c>
    </row>
    <row r="333" spans="1:91" x14ac:dyDescent="0.25">
      <c r="A333" s="21" t="s">
        <v>432</v>
      </c>
      <c r="B333" s="8"/>
      <c r="C333" s="22">
        <v>40.46</v>
      </c>
      <c r="D333" s="22">
        <v>5.36</v>
      </c>
      <c r="E333" s="22">
        <v>2.0499999999999998</v>
      </c>
      <c r="F333" s="22">
        <v>6.173</v>
      </c>
      <c r="G333" s="23">
        <v>0.33209136562449371</v>
      </c>
      <c r="H333" s="23">
        <v>33.716183379232142</v>
      </c>
      <c r="I333" s="24">
        <v>15</v>
      </c>
      <c r="J333" s="25">
        <v>43100</v>
      </c>
      <c r="K333" s="26">
        <v>0</v>
      </c>
      <c r="L333" s="26">
        <v>0</v>
      </c>
      <c r="M333" s="27">
        <v>1.85</v>
      </c>
      <c r="N333" s="28">
        <v>4.516</v>
      </c>
      <c r="O333" s="27">
        <v>0</v>
      </c>
      <c r="P333" s="27">
        <v>102.66</v>
      </c>
      <c r="Q333" s="27">
        <v>60.134999999999991</v>
      </c>
      <c r="R333" s="27">
        <v>92.594999999999999</v>
      </c>
      <c r="S333" s="29">
        <v>6.4676616915422258E-3</v>
      </c>
      <c r="T333" s="29">
        <v>2.4999999999999911E-2</v>
      </c>
      <c r="U333" s="29">
        <v>2.450186295156298E-2</v>
      </c>
      <c r="V333" s="30">
        <v>-0.32867548684406123</v>
      </c>
      <c r="W333" s="29">
        <v>-0.39631336405529949</v>
      </c>
      <c r="X333" s="29">
        <v>1.1321671525753141E-2</v>
      </c>
      <c r="Y333" s="29">
        <v>0.21026559314058657</v>
      </c>
      <c r="Z333" s="29">
        <v>-2.756043956043952E-2</v>
      </c>
      <c r="AA333" s="31">
        <v>14.311437403400308</v>
      </c>
      <c r="AB333" s="31">
        <v>5.724574961360144</v>
      </c>
      <c r="AC333" s="31">
        <v>0.44489021284773939</v>
      </c>
      <c r="AD333" s="32">
        <v>0.64088455149501666</v>
      </c>
      <c r="AE333" s="28">
        <v>3.416761363636363</v>
      </c>
      <c r="AF333" s="28">
        <v>9.3668224299065415</v>
      </c>
      <c r="AG333" s="33">
        <v>3.0603053435114491</v>
      </c>
      <c r="AH333" s="33">
        <v>7.3526717557251882</v>
      </c>
      <c r="AI333" s="33">
        <v>3.8742677824267786</v>
      </c>
      <c r="AJ333" s="32">
        <v>0.90195791934541203</v>
      </c>
      <c r="AK333" s="32">
        <v>0</v>
      </c>
      <c r="AL333" s="32">
        <v>0</v>
      </c>
      <c r="AM333" s="30">
        <v>2.941583610188258E-2</v>
      </c>
      <c r="AN333" s="30">
        <v>3.6375165734709163E-2</v>
      </c>
      <c r="AO333" s="30">
        <v>3.0607866507747314E-2</v>
      </c>
      <c r="AP333" s="30">
        <v>3.1086340268101666E-2</v>
      </c>
      <c r="AQ333" s="30">
        <v>2.9245581521493466E-2</v>
      </c>
      <c r="AR333" s="29">
        <v>0.13247652001977261</v>
      </c>
      <c r="AS333" s="29">
        <v>4.4735541275333662E-2</v>
      </c>
      <c r="AT333" s="34">
        <v>5.1903114186851215E-2</v>
      </c>
      <c r="AU333" s="29">
        <v>5.0667325753830941E-2</v>
      </c>
      <c r="AV333" s="30">
        <v>0</v>
      </c>
      <c r="AW333" s="34">
        <v>4.572417202174988E-2</v>
      </c>
      <c r="AX333" s="30">
        <v>0.12181616832779625</v>
      </c>
      <c r="AY333" s="28">
        <v>0.64395070532391407</v>
      </c>
      <c r="AZ333" s="28">
        <v>5.7711204313960449</v>
      </c>
      <c r="BA333" s="28">
        <v>30.642629904559914</v>
      </c>
      <c r="BB333" s="28">
        <v>4.0932859909619106</v>
      </c>
      <c r="BC333" s="27">
        <v>5.9214392261447361E-2</v>
      </c>
      <c r="BD333" s="27">
        <v>6.2941430836496434E-2</v>
      </c>
      <c r="BE333" s="27">
        <v>1.8023118660061337E-2</v>
      </c>
      <c r="BF333" s="27">
        <v>-7.4</v>
      </c>
      <c r="BG333" s="27">
        <v>9.942508710801393</v>
      </c>
      <c r="BH333" s="27">
        <v>7.4808362369337971</v>
      </c>
      <c r="BI333" s="27">
        <v>5.2944250871080136</v>
      </c>
      <c r="BJ333" s="28">
        <v>0.16452104097452935</v>
      </c>
      <c r="BK333" s="28">
        <v>3.6738794435857804</v>
      </c>
      <c r="BL333" s="28">
        <v>1.4992272024729521E-2</v>
      </c>
      <c r="BM333" s="32">
        <v>7</v>
      </c>
      <c r="BN333" s="32">
        <v>2</v>
      </c>
      <c r="BO333" s="35">
        <v>-2.4349550485490923</v>
      </c>
      <c r="BP333" s="35">
        <v>3.8093721698823435</v>
      </c>
      <c r="BQ333" s="29"/>
      <c r="BR333" s="29"/>
      <c r="BS333" s="29"/>
      <c r="BT333" s="29"/>
      <c r="BU333" s="35">
        <v>0</v>
      </c>
      <c r="BV333" s="35">
        <v>1</v>
      </c>
      <c r="BW333" s="35">
        <v>0</v>
      </c>
      <c r="BX333" s="35">
        <v>0</v>
      </c>
      <c r="BY333" s="36">
        <v>0</v>
      </c>
      <c r="BZ333" s="36">
        <v>0</v>
      </c>
      <c r="CA333" s="36">
        <v>0</v>
      </c>
      <c r="CB333" s="14">
        <v>0</v>
      </c>
      <c r="CC333" s="14">
        <v>0</v>
      </c>
      <c r="CD333" s="14">
        <v>0</v>
      </c>
      <c r="CE333" s="14">
        <v>0</v>
      </c>
      <c r="CF333" s="14">
        <v>0</v>
      </c>
      <c r="CG333" s="14">
        <v>0</v>
      </c>
      <c r="CH333" s="14">
        <v>0</v>
      </c>
      <c r="CI333" s="14">
        <v>0</v>
      </c>
      <c r="CJ333" s="14">
        <v>0</v>
      </c>
      <c r="CK333" s="14">
        <v>0</v>
      </c>
      <c r="CL333" s="14">
        <v>0</v>
      </c>
      <c r="CM333" s="14">
        <v>0</v>
      </c>
    </row>
    <row r="334" spans="1:91" x14ac:dyDescent="0.25">
      <c r="A334" s="21" t="s">
        <v>433</v>
      </c>
      <c r="B334" s="8"/>
      <c r="C334" s="22">
        <v>25.54</v>
      </c>
      <c r="D334" s="22">
        <v>3.45</v>
      </c>
      <c r="E334" s="22">
        <v>1.84</v>
      </c>
      <c r="F334" s="22">
        <v>3.1579999999999999</v>
      </c>
      <c r="G334" s="23">
        <v>0.5826472450918303</v>
      </c>
      <c r="H334" s="23">
        <v>17.229259024699175</v>
      </c>
      <c r="I334" s="24">
        <v>13.1</v>
      </c>
      <c r="J334" s="25">
        <v>43100</v>
      </c>
      <c r="K334" s="26">
        <v>0</v>
      </c>
      <c r="L334" s="26">
        <v>0</v>
      </c>
      <c r="M334" s="27">
        <v>2.68</v>
      </c>
      <c r="N334" s="28">
        <v>2.8800000000000003</v>
      </c>
      <c r="O334" s="27">
        <v>0</v>
      </c>
      <c r="P334" s="27">
        <v>35.75</v>
      </c>
      <c r="Q334" s="27">
        <v>22.329799999999999</v>
      </c>
      <c r="R334" s="27">
        <v>41.369799999999998</v>
      </c>
      <c r="S334" s="29">
        <v>1.5287128712871287</v>
      </c>
      <c r="T334" s="29">
        <v>3.5999999999999996</v>
      </c>
      <c r="U334" s="29">
        <v>3.3844205193160226</v>
      </c>
      <c r="V334" s="30">
        <v>3.1142857142857148</v>
      </c>
      <c r="W334" s="29">
        <v>1.8909803921568629</v>
      </c>
      <c r="X334" s="29">
        <v>0.4947802197802198</v>
      </c>
      <c r="Y334" s="29">
        <v>3.9086141433317509</v>
      </c>
      <c r="Z334" s="29">
        <v>1.0699515347334407</v>
      </c>
      <c r="AA334" s="31">
        <v>4.7442431192660539</v>
      </c>
      <c r="AB334" s="31">
        <v>1.3178453109072372E-2</v>
      </c>
      <c r="AC334" s="31">
        <v>0.76033449733504876</v>
      </c>
      <c r="AD334" s="32">
        <v>0.3273445165374268</v>
      </c>
      <c r="AE334" s="28">
        <v>1.6216267247639795</v>
      </c>
      <c r="AF334" s="28">
        <v>1.7216499614494987</v>
      </c>
      <c r="AG334" s="33">
        <v>-1.0478554669169402</v>
      </c>
      <c r="AH334" s="33">
        <v>-5.930549038010323</v>
      </c>
      <c r="AI334" s="33">
        <v>-5.0145212121212115</v>
      </c>
      <c r="AJ334" s="32">
        <v>1.1571972027972028</v>
      </c>
      <c r="AK334" s="32">
        <v>0</v>
      </c>
      <c r="AL334" s="32">
        <v>0</v>
      </c>
      <c r="AM334" s="30">
        <v>0.1033391359392309</v>
      </c>
      <c r="AN334" s="30">
        <v>0.27080745341614915</v>
      </c>
      <c r="AO334" s="30">
        <v>0.23094729344729348</v>
      </c>
      <c r="AP334" s="30">
        <v>0.16026465723212646</v>
      </c>
      <c r="AQ334" s="30">
        <v>6.8055880746117237E-2</v>
      </c>
      <c r="AR334" s="29">
        <v>0.1350822239624119</v>
      </c>
      <c r="AS334" s="29">
        <v>0.10532498042286609</v>
      </c>
      <c r="AT334" s="34">
        <v>0.10493343774471418</v>
      </c>
      <c r="AU334" s="29">
        <v>7.2043852779953024E-2</v>
      </c>
      <c r="AV334" s="30">
        <v>0</v>
      </c>
      <c r="AW334" s="34">
        <v>0.10493343774471418</v>
      </c>
      <c r="AX334" s="30">
        <v>0.10895711346732079</v>
      </c>
      <c r="AY334" s="28">
        <v>1.3301057727727201</v>
      </c>
      <c r="AZ334" s="28">
        <v>2.153531566839908</v>
      </c>
      <c r="BA334" s="28">
        <v>5.2115463917525773</v>
      </c>
      <c r="BB334" s="28">
        <v>9.5751831107281351</v>
      </c>
      <c r="BC334" s="27">
        <v>0.57535315694997269</v>
      </c>
      <c r="BD334" s="27">
        <v>1.3548979966917847</v>
      </c>
      <c r="BE334" s="27">
        <v>8.2926007079049388E-2</v>
      </c>
      <c r="BF334" s="27">
        <v>0</v>
      </c>
      <c r="BG334" s="27">
        <v>1.4967347505905237</v>
      </c>
      <c r="BH334" s="27">
        <v>1.2089759622064749</v>
      </c>
      <c r="BI334" s="27">
        <v>0.33291649298318743</v>
      </c>
      <c r="BJ334" s="28">
        <v>0.49430289602785249</v>
      </c>
      <c r="BK334" s="28">
        <v>7.1639908256880727</v>
      </c>
      <c r="BL334" s="28">
        <v>-8.830275229357798E-2</v>
      </c>
      <c r="BM334" s="32">
        <v>3</v>
      </c>
      <c r="BN334" s="32">
        <v>4</v>
      </c>
      <c r="BO334" s="35">
        <v>-1.1184967696237753</v>
      </c>
      <c r="BP334" s="35">
        <v>1.8193840985624585</v>
      </c>
      <c r="BQ334" s="29"/>
      <c r="BR334" s="29"/>
      <c r="BS334" s="29"/>
      <c r="BT334" s="29"/>
      <c r="BU334" s="35">
        <v>0</v>
      </c>
      <c r="BV334" s="35">
        <v>0</v>
      </c>
      <c r="BW334" s="35">
        <v>0</v>
      </c>
      <c r="BX334" s="35">
        <v>0</v>
      </c>
      <c r="BY334" s="36">
        <v>0</v>
      </c>
      <c r="BZ334" s="36">
        <v>0</v>
      </c>
      <c r="CA334" s="36">
        <v>0</v>
      </c>
      <c r="CB334" s="14">
        <v>0</v>
      </c>
      <c r="CC334" s="14">
        <v>0</v>
      </c>
      <c r="CD334" s="14">
        <v>0</v>
      </c>
      <c r="CE334" s="14">
        <v>0</v>
      </c>
      <c r="CF334" s="14">
        <v>0</v>
      </c>
      <c r="CG334" s="14">
        <v>0</v>
      </c>
      <c r="CH334" s="14">
        <v>0</v>
      </c>
      <c r="CI334" s="14">
        <v>0</v>
      </c>
      <c r="CJ334" s="14">
        <v>0</v>
      </c>
      <c r="CK334" s="14">
        <v>0</v>
      </c>
      <c r="CL334" s="14">
        <v>0</v>
      </c>
      <c r="CM334" s="14">
        <v>0</v>
      </c>
    </row>
    <row r="335" spans="1:91" x14ac:dyDescent="0.25">
      <c r="A335" s="21" t="s">
        <v>434</v>
      </c>
      <c r="B335" s="8"/>
      <c r="C335" s="22">
        <v>35.17</v>
      </c>
      <c r="D335" s="22">
        <v>14.79</v>
      </c>
      <c r="E335" s="22">
        <v>2.9</v>
      </c>
      <c r="F335" s="22">
        <v>2.85</v>
      </c>
      <c r="G335" s="23">
        <v>1.0175438596491226</v>
      </c>
      <c r="H335" s="23">
        <v>17.712280701754384</v>
      </c>
      <c r="I335" s="24">
        <v>28</v>
      </c>
      <c r="J335" s="25">
        <v>43100</v>
      </c>
      <c r="K335" s="26">
        <v>0</v>
      </c>
      <c r="L335" s="26">
        <v>0</v>
      </c>
      <c r="M335" s="27">
        <v>3.3099999999999996</v>
      </c>
      <c r="N335" s="28">
        <v>4.8099999999999996</v>
      </c>
      <c r="O335" s="27">
        <v>0</v>
      </c>
      <c r="P335" s="27">
        <v>0.67000000000000171</v>
      </c>
      <c r="Q335" s="27">
        <v>95.559999999999988</v>
      </c>
      <c r="R335" s="27">
        <v>79.8</v>
      </c>
      <c r="S335" s="29">
        <v>-0.10508905852417294</v>
      </c>
      <c r="T335" s="29">
        <v>0.81249999999999978</v>
      </c>
      <c r="U335" s="29">
        <v>0.81249999999999978</v>
      </c>
      <c r="V335" s="30">
        <v>0.45757575757575752</v>
      </c>
      <c r="W335" s="29">
        <v>0.10610465116279055</v>
      </c>
      <c r="X335" s="29">
        <v>9.5999999999998309E-3</v>
      </c>
      <c r="Y335" s="29">
        <v>-9.6774193548387233E-2</v>
      </c>
      <c r="Z335" s="29">
        <v>4.9052132701421725E-2</v>
      </c>
      <c r="AA335" s="31">
        <v>6.5841584158415847</v>
      </c>
      <c r="AB335" s="31">
        <v>8.1035795887281062E-2</v>
      </c>
      <c r="AC335" s="31">
        <v>1.5808240887480192</v>
      </c>
      <c r="AD335" s="32">
        <v>0.54098027252389669</v>
      </c>
      <c r="AE335" s="28">
        <v>4.9080636877247033</v>
      </c>
      <c r="AF335" s="28">
        <v>7.0942835931700055</v>
      </c>
      <c r="AG335" s="33">
        <v>-86.872727272727147</v>
      </c>
      <c r="AH335" s="33">
        <v>-134.09999999999982</v>
      </c>
      <c r="AI335" s="33">
        <v>9.0169491525423719</v>
      </c>
      <c r="AJ335" s="32">
        <v>119.10447761193998</v>
      </c>
      <c r="AK335" s="32">
        <v>0</v>
      </c>
      <c r="AL335" s="32">
        <v>0</v>
      </c>
      <c r="AM335" s="30">
        <v>6.7453054030235257E-2</v>
      </c>
      <c r="AN335" s="30">
        <v>0.23382811068352577</v>
      </c>
      <c r="AO335" s="30">
        <v>0.24566842969177466</v>
      </c>
      <c r="AP335" s="30">
        <v>0.24009508716323297</v>
      </c>
      <c r="AQ335" s="30">
        <v>0.13688728258414276</v>
      </c>
      <c r="AR335" s="29">
        <v>0.42052885982371335</v>
      </c>
      <c r="AS335" s="29">
        <v>8.7005970998009663E-2</v>
      </c>
      <c r="AT335" s="34">
        <v>8.6721637759454073E-2</v>
      </c>
      <c r="AU335" s="29">
        <v>8.245663918112027E-2</v>
      </c>
      <c r="AV335" s="30">
        <v>0</v>
      </c>
      <c r="AW335" s="34">
        <v>9.4114301961899335E-2</v>
      </c>
      <c r="AX335" s="30">
        <v>0.13199105145413872</v>
      </c>
      <c r="AY335" s="28">
        <v>1.7059095640106394</v>
      </c>
      <c r="AZ335" s="28">
        <v>6.7696190913262964</v>
      </c>
      <c r="BA335" s="28">
        <v>10.141629425919559</v>
      </c>
      <c r="BB335" s="28">
        <v>8.58374628344896</v>
      </c>
      <c r="BC335" s="27">
        <v>0.42974926586853401</v>
      </c>
      <c r="BD335" s="27">
        <v>0.75376386687797148</v>
      </c>
      <c r="BE335" s="27">
        <v>0.24090225563909773</v>
      </c>
      <c r="BF335" s="27">
        <v>12.730769230769228</v>
      </c>
      <c r="BG335" s="27">
        <v>1.0198754078908336</v>
      </c>
      <c r="BH335" s="27">
        <v>0.70008899436369032</v>
      </c>
      <c r="BI335" s="27">
        <v>7.7128448531593001E-3</v>
      </c>
      <c r="BJ335" s="28">
        <v>0.15375228798047591</v>
      </c>
      <c r="BK335" s="28">
        <v>1.8712871287128714</v>
      </c>
      <c r="BL335" s="28">
        <v>0</v>
      </c>
      <c r="BM335" s="32">
        <v>6</v>
      </c>
      <c r="BN335" s="32">
        <v>2</v>
      </c>
      <c r="BO335" s="35">
        <v>-4.0713895483938263</v>
      </c>
      <c r="BP335" s="35">
        <v>4.4712966890421324</v>
      </c>
      <c r="BQ335" s="29"/>
      <c r="BR335" s="29"/>
      <c r="BS335" s="29"/>
      <c r="BT335" s="29"/>
      <c r="BU335" s="35">
        <v>0</v>
      </c>
      <c r="BV335" s="35">
        <v>0</v>
      </c>
      <c r="BW335" s="35">
        <v>0</v>
      </c>
      <c r="BX335" s="35">
        <v>0</v>
      </c>
      <c r="BY335" s="36">
        <v>0</v>
      </c>
      <c r="BZ335" s="36">
        <v>0</v>
      </c>
      <c r="CA335" s="36">
        <v>0</v>
      </c>
      <c r="CB335" s="14">
        <v>0</v>
      </c>
      <c r="CC335" s="14">
        <v>0</v>
      </c>
      <c r="CD335" s="14">
        <v>0</v>
      </c>
      <c r="CE335" s="14">
        <v>0</v>
      </c>
      <c r="CF335" s="14">
        <v>0</v>
      </c>
      <c r="CG335" s="14">
        <v>0</v>
      </c>
      <c r="CH335" s="14">
        <v>0</v>
      </c>
      <c r="CI335" s="14">
        <v>0</v>
      </c>
      <c r="CJ335" s="14">
        <v>0</v>
      </c>
      <c r="CK335" s="14">
        <v>0</v>
      </c>
      <c r="CL335" s="14">
        <v>0</v>
      </c>
      <c r="CM335" s="14">
        <v>0</v>
      </c>
    </row>
    <row r="336" spans="1:91" x14ac:dyDescent="0.25">
      <c r="A336" s="21" t="s">
        <v>435</v>
      </c>
      <c r="B336" s="8"/>
      <c r="C336" s="22">
        <v>111.72</v>
      </c>
      <c r="D336" s="22">
        <v>18.440000000000001</v>
      </c>
      <c r="E336" s="22">
        <v>10.38</v>
      </c>
      <c r="F336" s="22">
        <v>12</v>
      </c>
      <c r="G336" s="23">
        <v>0.8650000000000001</v>
      </c>
      <c r="H336" s="23">
        <v>12.3575</v>
      </c>
      <c r="I336" s="24">
        <v>4.3</v>
      </c>
      <c r="J336" s="25">
        <v>43100</v>
      </c>
      <c r="K336" s="26">
        <v>0</v>
      </c>
      <c r="L336" s="26">
        <v>0</v>
      </c>
      <c r="M336" s="27">
        <v>15.870000000000001</v>
      </c>
      <c r="N336" s="28">
        <v>16.37</v>
      </c>
      <c r="O336" s="27">
        <v>0</v>
      </c>
      <c r="P336" s="27">
        <v>71.549999999999955</v>
      </c>
      <c r="Q336" s="27">
        <v>169.63</v>
      </c>
      <c r="R336" s="27">
        <v>51.599999999999994</v>
      </c>
      <c r="S336" s="29">
        <v>-0.21654978962131832</v>
      </c>
      <c r="T336" s="29">
        <v>9.3800000000000008</v>
      </c>
      <c r="U336" s="29">
        <v>9.3800000000000026</v>
      </c>
      <c r="V336" s="30">
        <v>3.9606060606060609</v>
      </c>
      <c r="W336" s="29">
        <v>0.23496416329074465</v>
      </c>
      <c r="X336" s="29">
        <v>8.8766519823788581E-2</v>
      </c>
      <c r="Y336" s="29">
        <v>0.10256410256410242</v>
      </c>
      <c r="Z336" s="29">
        <v>0.19140231896740301</v>
      </c>
      <c r="AA336" s="31">
        <v>4.1849148418491477</v>
      </c>
      <c r="AB336" s="31">
        <v>4.4615296821419485E-3</v>
      </c>
      <c r="AC336" s="31">
        <v>0.34796682176815696</v>
      </c>
      <c r="AD336" s="32">
        <v>6.7758328627893841E-2</v>
      </c>
      <c r="AE336" s="28">
        <v>7.2771342771342766</v>
      </c>
      <c r="AF336" s="28">
        <v>7.9601126231816037</v>
      </c>
      <c r="AG336" s="33">
        <v>-4.2640959251904169</v>
      </c>
      <c r="AH336" s="33">
        <v>-19.143058243885267</v>
      </c>
      <c r="AI336" s="33">
        <v>-1.3384866799823607</v>
      </c>
      <c r="AJ336" s="32">
        <v>0.72117400419287248</v>
      </c>
      <c r="AK336" s="32">
        <v>0</v>
      </c>
      <c r="AL336" s="32">
        <v>0</v>
      </c>
      <c r="AM336" s="30">
        <v>1.6151694614788656E-3</v>
      </c>
      <c r="AN336" s="30">
        <v>0.13524742191557246</v>
      </c>
      <c r="AO336" s="30">
        <v>0.13585362743848028</v>
      </c>
      <c r="AP336" s="30">
        <v>8.314788589925147E-2</v>
      </c>
      <c r="AQ336" s="30">
        <v>2.2640885803999342E-2</v>
      </c>
      <c r="AR336" s="29">
        <v>0.16505549588256357</v>
      </c>
      <c r="AS336" s="29">
        <v>0.1248657357679914</v>
      </c>
      <c r="AT336" s="34">
        <v>0.11636233440744718</v>
      </c>
      <c r="AU336" s="29">
        <v>9.2910848549946301E-2</v>
      </c>
      <c r="AV336" s="30">
        <v>0</v>
      </c>
      <c r="AW336" s="34">
        <v>0.14205155746509132</v>
      </c>
      <c r="AX336" s="30">
        <v>3.0609431013879956E-2</v>
      </c>
      <c r="AY336" s="28">
        <v>1.5204903712725495</v>
      </c>
      <c r="AZ336" s="28">
        <v>2.9262041537781704</v>
      </c>
      <c r="BA336" s="28">
        <v>5.8408498235925759</v>
      </c>
      <c r="BB336" s="28">
        <v>6.9618627826753539</v>
      </c>
      <c r="BC336" s="27">
        <v>0.72770340990469906</v>
      </c>
      <c r="BD336" s="27">
        <v>2.6724661136961361</v>
      </c>
      <c r="BE336" s="27">
        <v>0.48580047851867264</v>
      </c>
      <c r="BF336" s="27">
        <v>5.529616724738676</v>
      </c>
      <c r="BG336" s="27">
        <v>1.1845356304644983</v>
      </c>
      <c r="BH336" s="27">
        <v>0.9330204007943671</v>
      </c>
      <c r="BI336" s="27">
        <v>5.6921053310293242E-2</v>
      </c>
      <c r="BJ336" s="28">
        <v>0.43975943167045289</v>
      </c>
      <c r="BK336" s="28">
        <v>27.160583941605839</v>
      </c>
      <c r="BL336" s="28">
        <v>0</v>
      </c>
      <c r="BM336" s="32">
        <v>5</v>
      </c>
      <c r="BN336" s="32">
        <v>4</v>
      </c>
      <c r="BO336" s="35">
        <v>-3.3017011410387944</v>
      </c>
      <c r="BP336" s="35">
        <v>1.2489181027123313</v>
      </c>
      <c r="BQ336" s="29"/>
      <c r="BR336" s="29"/>
      <c r="BS336" s="29"/>
      <c r="BT336" s="29"/>
      <c r="BU336" s="35">
        <v>0</v>
      </c>
      <c r="BV336" s="35">
        <v>1</v>
      </c>
      <c r="BW336" s="35">
        <v>0</v>
      </c>
      <c r="BX336" s="35">
        <v>0</v>
      </c>
      <c r="BY336" s="36">
        <v>0</v>
      </c>
      <c r="BZ336" s="36">
        <v>0</v>
      </c>
      <c r="CA336" s="36">
        <v>0</v>
      </c>
      <c r="CB336" s="14">
        <v>0</v>
      </c>
      <c r="CC336" s="14">
        <v>0</v>
      </c>
      <c r="CD336" s="14">
        <v>0</v>
      </c>
      <c r="CE336" s="14">
        <v>0</v>
      </c>
      <c r="CF336" s="14">
        <v>0</v>
      </c>
      <c r="CG336" s="14">
        <v>0</v>
      </c>
      <c r="CH336" s="14">
        <v>0</v>
      </c>
      <c r="CI336" s="14">
        <v>0</v>
      </c>
      <c r="CJ336" s="14">
        <v>0</v>
      </c>
      <c r="CK336" s="14">
        <v>0</v>
      </c>
      <c r="CL336" s="14">
        <v>0</v>
      </c>
      <c r="CM336" s="14">
        <v>0</v>
      </c>
    </row>
    <row r="337" spans="1:91" x14ac:dyDescent="0.25">
      <c r="A337" s="21" t="s">
        <v>436</v>
      </c>
      <c r="B337" s="8"/>
      <c r="C337" s="22">
        <v>61.39</v>
      </c>
      <c r="D337" s="22">
        <v>39.700000000000003</v>
      </c>
      <c r="E337" s="22">
        <v>37.46</v>
      </c>
      <c r="F337" s="22">
        <v>27.116000000000003</v>
      </c>
      <c r="G337" s="23">
        <v>1.3814721935388699</v>
      </c>
      <c r="H337" s="23">
        <v>12.963563947484877</v>
      </c>
      <c r="I337" s="24">
        <v>16.8</v>
      </c>
      <c r="J337" s="25">
        <v>43100</v>
      </c>
      <c r="K337" s="26">
        <v>0</v>
      </c>
      <c r="L337" s="26">
        <v>0</v>
      </c>
      <c r="M337" s="27">
        <v>39</v>
      </c>
      <c r="N337" s="28">
        <v>41.75</v>
      </c>
      <c r="O337" s="27">
        <v>0</v>
      </c>
      <c r="P337" s="27">
        <v>334.02</v>
      </c>
      <c r="Q337" s="27">
        <v>487.94880000000006</v>
      </c>
      <c r="R337" s="27">
        <v>455.54880000000009</v>
      </c>
      <c r="S337" s="29">
        <v>11.528571428571428</v>
      </c>
      <c r="T337" s="29">
        <v>52.51428571428572</v>
      </c>
      <c r="U337" s="29">
        <v>3.1838872147177204</v>
      </c>
      <c r="V337" s="30">
        <v>45.388888888888893</v>
      </c>
      <c r="W337" s="29">
        <v>5.9701149425287365</v>
      </c>
      <c r="X337" s="29">
        <v>28.051239669421488</v>
      </c>
      <c r="Y337" s="29">
        <v>22.613352685050799</v>
      </c>
      <c r="Z337" s="29">
        <v>18.910628019323667</v>
      </c>
      <c r="AA337" s="31">
        <v>11.832436363636365</v>
      </c>
      <c r="AB337" s="31">
        <v>2.2531842912256405E-3</v>
      </c>
      <c r="AC337" s="31">
        <v>1.2959399180700959</v>
      </c>
      <c r="AD337" s="32">
        <v>6.339393264681326</v>
      </c>
      <c r="AE337" s="28">
        <v>9.5172381509654773</v>
      </c>
      <c r="AF337" s="28">
        <v>12.116930717655825</v>
      </c>
      <c r="AG337" s="33">
        <v>-1.7561590786395538</v>
      </c>
      <c r="AH337" s="33">
        <v>-0.25862875652330392</v>
      </c>
      <c r="AI337" s="33">
        <v>-1.8214666133546584</v>
      </c>
      <c r="AJ337" s="32">
        <v>1.3638368959942522</v>
      </c>
      <c r="AK337" s="32">
        <v>0</v>
      </c>
      <c r="AL337" s="32">
        <v>0</v>
      </c>
      <c r="AM337" s="30">
        <v>0.38616754801001951</v>
      </c>
      <c r="AN337" s="30">
        <v>0.10766249010455053</v>
      </c>
      <c r="AO337" s="30">
        <v>0.10977837145271653</v>
      </c>
      <c r="AP337" s="30">
        <v>0.10952435138825672</v>
      </c>
      <c r="AQ337" s="30">
        <v>9.3412592502729597E-2</v>
      </c>
      <c r="AR337" s="29">
        <v>0.64668512787098875</v>
      </c>
      <c r="AS337" s="29">
        <v>0.62192539501547484</v>
      </c>
      <c r="AT337" s="34">
        <v>0.62339143182928825</v>
      </c>
      <c r="AU337" s="29">
        <v>0.61019710050496823</v>
      </c>
      <c r="AV337" s="30">
        <v>0</v>
      </c>
      <c r="AW337" s="34">
        <v>0.63528261931910734</v>
      </c>
      <c r="AX337" s="30">
        <v>0.71347063735040361</v>
      </c>
      <c r="AY337" s="28">
        <v>0.33203188171421971</v>
      </c>
      <c r="AZ337" s="28">
        <v>0.40926047213600253</v>
      </c>
      <c r="BA337" s="28">
        <v>5.4233962264150941</v>
      </c>
      <c r="BB337" s="28">
        <v>3.5812538040170416</v>
      </c>
      <c r="BC337" s="27">
        <v>0.14713089894455902</v>
      </c>
      <c r="BD337" s="27">
        <v>0.1725079654073737</v>
      </c>
      <c r="BE337" s="27">
        <v>8.5583476406014256E-2</v>
      </c>
      <c r="BF337" s="27">
        <v>53.424657534246577</v>
      </c>
      <c r="BG337" s="27">
        <v>8.3702559576345976</v>
      </c>
      <c r="BH337" s="27">
        <v>8.0319947043248003</v>
      </c>
      <c r="BI337" s="27">
        <v>0.43909973521624002</v>
      </c>
      <c r="BJ337" s="28">
        <v>4.783885332591149</v>
      </c>
      <c r="BK337" s="28">
        <v>8.9290909090909079</v>
      </c>
      <c r="BL337" s="28">
        <v>0</v>
      </c>
      <c r="BM337" s="32">
        <v>8</v>
      </c>
      <c r="BN337" s="32">
        <v>1</v>
      </c>
      <c r="BO337" s="35">
        <v>-2.6101414135866694</v>
      </c>
      <c r="BP337" s="35">
        <v>2.7492691823899373</v>
      </c>
      <c r="BQ337" s="29"/>
      <c r="BR337" s="29"/>
      <c r="BS337" s="29"/>
      <c r="BT337" s="29"/>
      <c r="BU337" s="35">
        <v>0</v>
      </c>
      <c r="BV337" s="35">
        <v>0</v>
      </c>
      <c r="BW337" s="35">
        <v>0</v>
      </c>
      <c r="BX337" s="35">
        <v>0</v>
      </c>
      <c r="BY337" s="36">
        <v>0</v>
      </c>
      <c r="BZ337" s="36">
        <v>0</v>
      </c>
      <c r="CA337" s="36">
        <v>0</v>
      </c>
      <c r="CB337" s="14">
        <v>0</v>
      </c>
      <c r="CC337" s="14">
        <v>0</v>
      </c>
      <c r="CD337" s="14">
        <v>0</v>
      </c>
      <c r="CE337" s="14">
        <v>0</v>
      </c>
      <c r="CF337" s="14">
        <v>0</v>
      </c>
      <c r="CG337" s="14">
        <v>0</v>
      </c>
      <c r="CH337" s="14">
        <v>0</v>
      </c>
      <c r="CI337" s="14">
        <v>0</v>
      </c>
      <c r="CJ337" s="14">
        <v>0</v>
      </c>
      <c r="CK337" s="14">
        <v>0</v>
      </c>
      <c r="CL337" s="14">
        <v>0</v>
      </c>
      <c r="CM337" s="14">
        <v>0</v>
      </c>
    </row>
    <row r="338" spans="1:91" x14ac:dyDescent="0.25">
      <c r="A338" s="21" t="s">
        <v>437</v>
      </c>
      <c r="B338" s="8"/>
      <c r="C338" s="22">
        <v>142.06</v>
      </c>
      <c r="D338" s="22">
        <v>39.54</v>
      </c>
      <c r="E338" s="22">
        <v>22.09</v>
      </c>
      <c r="F338" s="22">
        <v>36.4</v>
      </c>
      <c r="G338" s="23">
        <v>0.60686813186813193</v>
      </c>
      <c r="H338" s="23">
        <v>11.776648351648353</v>
      </c>
      <c r="I338" s="24">
        <v>31.3</v>
      </c>
      <c r="J338" s="25">
        <v>43100</v>
      </c>
      <c r="K338" s="26">
        <v>0</v>
      </c>
      <c r="L338" s="26">
        <v>0</v>
      </c>
      <c r="M338" s="27">
        <v>29.560000000000002</v>
      </c>
      <c r="N338" s="28">
        <v>29.522000000000002</v>
      </c>
      <c r="O338" s="27">
        <v>0</v>
      </c>
      <c r="P338" s="27">
        <v>-203.7399999999999</v>
      </c>
      <c r="Q338" s="27">
        <v>1004.5099999999998</v>
      </c>
      <c r="R338" s="27">
        <v>1139.32</v>
      </c>
      <c r="S338" s="29">
        <v>26.319230769230767</v>
      </c>
      <c r="T338" s="29">
        <v>-14.806249999999999</v>
      </c>
      <c r="U338" s="29">
        <v>-14.80625</v>
      </c>
      <c r="V338" s="30">
        <v>-28.513513513513516</v>
      </c>
      <c r="W338" s="29">
        <v>1.767066210045662</v>
      </c>
      <c r="X338" s="29">
        <v>0.13675417661097855</v>
      </c>
      <c r="Y338" s="29">
        <v>2.13</v>
      </c>
      <c r="Z338" s="29">
        <v>0.92200687285223393</v>
      </c>
      <c r="AA338" s="31">
        <v>17.826944140197153</v>
      </c>
      <c r="AB338" s="31">
        <v>-1.2040148005198585E-2</v>
      </c>
      <c r="AC338" s="31">
        <v>2.6578020388643941</v>
      </c>
      <c r="AD338" s="32">
        <v>4.1747096112271445</v>
      </c>
      <c r="AE338" s="28">
        <v>13.189815909031221</v>
      </c>
      <c r="AF338" s="28">
        <v>13.17390163934426</v>
      </c>
      <c r="AG338" s="33">
        <v>1.6248633154969492</v>
      </c>
      <c r="AH338" s="33">
        <v>0.4414505056517829</v>
      </c>
      <c r="AI338" s="33">
        <v>1.8437090379480541</v>
      </c>
      <c r="AJ338" s="32">
        <v>-5.5920290566408193</v>
      </c>
      <c r="AK338" s="32">
        <v>0</v>
      </c>
      <c r="AL338" s="32">
        <v>0</v>
      </c>
      <c r="AM338" s="30">
        <v>-9.6002345095452725E-4</v>
      </c>
      <c r="AN338" s="30">
        <v>0.2564263815737754</v>
      </c>
      <c r="AO338" s="30">
        <v>0.14425441749593243</v>
      </c>
      <c r="AP338" s="30">
        <v>0.14908904285347702</v>
      </c>
      <c r="AQ338" s="30">
        <v>4.5706807031596401E-2</v>
      </c>
      <c r="AR338" s="29">
        <v>0.27833309869069406</v>
      </c>
      <c r="AS338" s="29">
        <v>0.20667323666056595</v>
      </c>
      <c r="AT338" s="34">
        <v>0.20533577361678165</v>
      </c>
      <c r="AU338" s="29">
        <v>0.15549767703787132</v>
      </c>
      <c r="AV338" s="30">
        <v>0</v>
      </c>
      <c r="AW338" s="34">
        <v>0.20808109249612841</v>
      </c>
      <c r="AX338" s="30">
        <v>0.27905903044959879</v>
      </c>
      <c r="AY338" s="28">
        <v>0.25676463947011885</v>
      </c>
      <c r="AZ338" s="28">
        <v>0.8119180079136048</v>
      </c>
      <c r="BA338" s="28">
        <v>7.2246194573130369</v>
      </c>
      <c r="BB338" s="28">
        <v>91.55329949238579</v>
      </c>
      <c r="BC338" s="27">
        <v>0.69341896356900701</v>
      </c>
      <c r="BD338" s="27">
        <v>2.261833111717638</v>
      </c>
      <c r="BE338" s="27">
        <v>0.24532586880743634</v>
      </c>
      <c r="BF338" s="27">
        <v>75.794871794871796</v>
      </c>
      <c r="BG338" s="27">
        <v>0.7657299236500783</v>
      </c>
      <c r="BH338" s="27">
        <v>0.76361420292521398</v>
      </c>
      <c r="BI338" s="27">
        <v>0.33148974335387732</v>
      </c>
      <c r="BJ338" s="28">
        <v>1.2988164596387088</v>
      </c>
      <c r="BK338" s="28">
        <v>5.5462368956344861</v>
      </c>
      <c r="BL338" s="28">
        <v>0</v>
      </c>
      <c r="BM338" s="32">
        <v>3</v>
      </c>
      <c r="BN338" s="32">
        <v>1</v>
      </c>
      <c r="BO338" s="35">
        <v>16.345531889198732</v>
      </c>
      <c r="BP338" s="35">
        <v>0.91354457286078872</v>
      </c>
      <c r="BQ338" s="29"/>
      <c r="BR338" s="29"/>
      <c r="BS338" s="29"/>
      <c r="BT338" s="29"/>
      <c r="BU338" s="35">
        <v>0</v>
      </c>
      <c r="BV338" s="35">
        <v>0</v>
      </c>
      <c r="BW338" s="35">
        <v>0</v>
      </c>
      <c r="BX338" s="35">
        <v>0</v>
      </c>
      <c r="BY338" s="36">
        <v>0</v>
      </c>
      <c r="BZ338" s="36">
        <v>0</v>
      </c>
      <c r="CA338" s="36">
        <v>0</v>
      </c>
      <c r="CB338" s="14">
        <v>0</v>
      </c>
      <c r="CC338" s="14">
        <v>0</v>
      </c>
      <c r="CD338" s="14">
        <v>0</v>
      </c>
      <c r="CE338" s="14">
        <v>0</v>
      </c>
      <c r="CF338" s="14">
        <v>0</v>
      </c>
      <c r="CG338" s="14">
        <v>0</v>
      </c>
      <c r="CH338" s="14">
        <v>0</v>
      </c>
      <c r="CI338" s="14">
        <v>0</v>
      </c>
      <c r="CJ338" s="14">
        <v>0</v>
      </c>
      <c r="CK338" s="14">
        <v>0</v>
      </c>
      <c r="CL338" s="14">
        <v>0</v>
      </c>
      <c r="CM338" s="14">
        <v>0</v>
      </c>
    </row>
    <row r="339" spans="1:91" x14ac:dyDescent="0.25">
      <c r="A339" s="21" t="s">
        <v>438</v>
      </c>
      <c r="B339" s="8"/>
      <c r="C339" s="22">
        <v>21.19</v>
      </c>
      <c r="D339" s="22">
        <v>6.69</v>
      </c>
      <c r="E339" s="22">
        <v>-0.01</v>
      </c>
      <c r="F339" s="22">
        <v>4.4119999999999999</v>
      </c>
      <c r="G339" s="23">
        <v>-2.2665457842248413E-3</v>
      </c>
      <c r="H339" s="23">
        <v>11.171804170444243</v>
      </c>
      <c r="I339" s="24">
        <v>8.1</v>
      </c>
      <c r="J339" s="25">
        <v>43100</v>
      </c>
      <c r="K339" s="26">
        <v>0</v>
      </c>
      <c r="L339" s="26">
        <v>0</v>
      </c>
      <c r="M339" s="27">
        <v>0.5</v>
      </c>
      <c r="N339" s="28">
        <v>0.8</v>
      </c>
      <c r="O339" s="27">
        <v>0</v>
      </c>
      <c r="P339" s="27">
        <v>35.180000000000007</v>
      </c>
      <c r="Q339" s="27">
        <v>55.947199999999988</v>
      </c>
      <c r="R339" s="27">
        <v>35.737199999999994</v>
      </c>
      <c r="S339" s="29">
        <v>-0.14556451612903221</v>
      </c>
      <c r="T339" s="29">
        <v>-1.009090909090909</v>
      </c>
      <c r="U339" s="29">
        <v>-1.0086540839034039</v>
      </c>
      <c r="V339" s="30">
        <v>-0.59575543203638204</v>
      </c>
      <c r="W339" s="29">
        <v>1.7193277310924366</v>
      </c>
      <c r="X339" s="29">
        <v>-7.0000000000000062E-2</v>
      </c>
      <c r="Y339" s="29">
        <v>-0.21214285714285741</v>
      </c>
      <c r="Z339" s="29">
        <v>0.2601851851851853</v>
      </c>
      <c r="AA339" s="31">
        <v>15.470649350649346</v>
      </c>
      <c r="AB339" s="31">
        <v>-0.15331274131274128</v>
      </c>
      <c r="AC339" s="31">
        <v>0.72503956177723672</v>
      </c>
      <c r="AD339" s="32">
        <v>0.43302071973827694</v>
      </c>
      <c r="AE339" s="28">
        <v>11.100634920634919</v>
      </c>
      <c r="AF339" s="28">
        <v>12.8910599078341</v>
      </c>
      <c r="AG339" s="33">
        <v>-4.2970199692780326</v>
      </c>
      <c r="AH339" s="33">
        <v>-6.3387096774193541</v>
      </c>
      <c r="AI339" s="33">
        <v>-8.2724999999999955</v>
      </c>
      <c r="AJ339" s="32">
        <v>1.015838544627629</v>
      </c>
      <c r="AK339" s="32">
        <v>0</v>
      </c>
      <c r="AL339" s="32">
        <v>0</v>
      </c>
      <c r="AM339" s="30">
        <v>0.10541621228644128</v>
      </c>
      <c r="AN339" s="30">
        <v>7.4707846410684467E-2</v>
      </c>
      <c r="AO339" s="30">
        <v>8.8032454361054738E-2</v>
      </c>
      <c r="AP339" s="30">
        <v>4.6865489957395021E-2</v>
      </c>
      <c r="AQ339" s="30">
        <v>2.828802351212344E-2</v>
      </c>
      <c r="AR339" s="29">
        <v>0.31571495988673903</v>
      </c>
      <c r="AS339" s="29">
        <v>-7.0788107597923545E-3</v>
      </c>
      <c r="AT339" s="34">
        <v>4.2472864558754124E-3</v>
      </c>
      <c r="AU339" s="29">
        <v>-4.7192071731949029E-4</v>
      </c>
      <c r="AV339" s="30">
        <v>0</v>
      </c>
      <c r="AW339" s="34">
        <v>2.3596035865974516E-2</v>
      </c>
      <c r="AX339" s="30">
        <v>6.1068702290076333E-2</v>
      </c>
      <c r="AY339" s="28">
        <v>1.1269971323228185</v>
      </c>
      <c r="AZ339" s="28">
        <v>5.980434782608695</v>
      </c>
      <c r="BA339" s="28">
        <v>14.632978723404253</v>
      </c>
      <c r="BB339" s="28">
        <v>1.1865345690849045</v>
      </c>
      <c r="BC339" s="27">
        <v>0.39627724712221402</v>
      </c>
      <c r="BD339" s="27">
        <v>0.65652262122134308</v>
      </c>
      <c r="BE339" s="27">
        <v>0.30459932279909707</v>
      </c>
      <c r="BF339" s="27">
        <v>1.2195121951219512</v>
      </c>
      <c r="BG339" s="27">
        <v>2.0871446229913477</v>
      </c>
      <c r="BH339" s="27">
        <v>0.45951792336217567</v>
      </c>
      <c r="BI339" s="27">
        <v>4.2645241038318911E-2</v>
      </c>
      <c r="BJ339" s="28">
        <v>0.1538834363261844</v>
      </c>
      <c r="BK339" s="28">
        <v>5.4978354978354966</v>
      </c>
      <c r="BL339" s="28">
        <v>0</v>
      </c>
      <c r="BM339" s="32">
        <v>5</v>
      </c>
      <c r="BN339" s="32">
        <v>3</v>
      </c>
      <c r="BO339" s="35">
        <v>-0.64798085235887148</v>
      </c>
      <c r="BP339" s="35">
        <v>5.4166628638442367</v>
      </c>
      <c r="BQ339" s="29"/>
      <c r="BR339" s="29"/>
      <c r="BS339" s="29"/>
      <c r="BT339" s="29"/>
      <c r="BU339" s="35">
        <v>0</v>
      </c>
      <c r="BV339" s="35">
        <v>0</v>
      </c>
      <c r="BW339" s="35">
        <v>0</v>
      </c>
      <c r="BX339" s="35">
        <v>0</v>
      </c>
      <c r="BY339" s="36">
        <v>0</v>
      </c>
      <c r="BZ339" s="36">
        <v>0</v>
      </c>
      <c r="CA339" s="36">
        <v>0</v>
      </c>
      <c r="CB339" s="14">
        <v>0</v>
      </c>
      <c r="CC339" s="14">
        <v>0</v>
      </c>
      <c r="CD339" s="14">
        <v>0</v>
      </c>
      <c r="CE339" s="14">
        <v>0</v>
      </c>
      <c r="CF339" s="14">
        <v>0</v>
      </c>
      <c r="CG339" s="14">
        <v>0</v>
      </c>
      <c r="CH339" s="14">
        <v>0</v>
      </c>
      <c r="CI339" s="14">
        <v>0</v>
      </c>
      <c r="CJ339" s="14">
        <v>0</v>
      </c>
      <c r="CK339" s="14">
        <v>0</v>
      </c>
      <c r="CL339" s="14">
        <v>0</v>
      </c>
      <c r="CM339" s="14">
        <v>0</v>
      </c>
    </row>
    <row r="340" spans="1:91" x14ac:dyDescent="0.25">
      <c r="A340" s="21" t="s">
        <v>439</v>
      </c>
      <c r="B340" s="8"/>
      <c r="C340" s="22">
        <v>37.219000000000001</v>
      </c>
      <c r="D340" s="22">
        <v>2.492</v>
      </c>
      <c r="E340" s="22">
        <v>0.249</v>
      </c>
      <c r="F340" s="22">
        <v>39</v>
      </c>
      <c r="G340" s="23">
        <v>6.3846153846153844E-3</v>
      </c>
      <c r="H340" s="23">
        <v>9.6605897435897425</v>
      </c>
      <c r="I340" s="24">
        <v>3.2</v>
      </c>
      <c r="J340" s="25">
        <v>43100</v>
      </c>
      <c r="K340" s="26">
        <v>-0.17899999999999994</v>
      </c>
      <c r="L340" s="26">
        <v>0.17899999999999994</v>
      </c>
      <c r="M340" s="27">
        <v>-0.66500000000000004</v>
      </c>
      <c r="N340" s="28">
        <v>-0.66500000000000004</v>
      </c>
      <c r="O340" s="27">
        <v>0</v>
      </c>
      <c r="P340" s="27">
        <v>365.86900000000003</v>
      </c>
      <c r="Q340" s="27">
        <v>129.16399999999999</v>
      </c>
      <c r="R340" s="27">
        <v>124.80000000000001</v>
      </c>
      <c r="S340" s="29">
        <v>2.5148739257720276</v>
      </c>
      <c r="T340" s="29">
        <v>-0.45470459518599571</v>
      </c>
      <c r="U340" s="29">
        <v>-0.81376215407629016</v>
      </c>
      <c r="V340" s="30">
        <v>-1.379566210045662</v>
      </c>
      <c r="W340" s="29">
        <v>0.6932285368802904</v>
      </c>
      <c r="X340" s="29">
        <v>3.7477316723254273E-2</v>
      </c>
      <c r="Y340" s="29">
        <v>0.39130434782608736</v>
      </c>
      <c r="Z340" s="29">
        <v>5.2075256310847085E-2</v>
      </c>
      <c r="AA340" s="31">
        <v>10.981082270127585</v>
      </c>
      <c r="AB340" s="31">
        <v>-0.24149925877999545</v>
      </c>
      <c r="AC340" s="31">
        <v>0.33124271757046214</v>
      </c>
      <c r="AD340" s="32">
        <v>1.0657739671044766</v>
      </c>
      <c r="AE340" s="28">
        <v>9.3131444228134672</v>
      </c>
      <c r="AF340" s="28">
        <v>9.8290845445552062</v>
      </c>
      <c r="AG340" s="33">
        <v>10.988939935341159</v>
      </c>
      <c r="AH340" s="33">
        <v>9.9623957801599463</v>
      </c>
      <c r="AI340" s="33">
        <v>10.781857451403889</v>
      </c>
      <c r="AJ340" s="32">
        <v>0.34110569630113513</v>
      </c>
      <c r="AK340" s="32">
        <v>0</v>
      </c>
      <c r="AL340" s="32">
        <v>0</v>
      </c>
      <c r="AM340" s="30">
        <v>-1.5286341355104265E-3</v>
      </c>
      <c r="AN340" s="30">
        <v>-0.88429816370992842</v>
      </c>
      <c r="AO340" s="30">
        <v>-1.0224867724867726</v>
      </c>
      <c r="AP340" s="30">
        <v>3.0164851644137031E-2</v>
      </c>
      <c r="AQ340" s="30">
        <v>2.9083901874779279E-2</v>
      </c>
      <c r="AR340" s="29">
        <v>6.6955049840135408E-2</v>
      </c>
      <c r="AS340" s="29">
        <v>-3.4686584808834194E-2</v>
      </c>
      <c r="AT340" s="34">
        <v>-1.7867218356215912E-2</v>
      </c>
      <c r="AU340" s="29">
        <v>6.6901313845079127E-3</v>
      </c>
      <c r="AV340" s="30">
        <v>0</v>
      </c>
      <c r="AW340" s="34">
        <v>-1.7867218356215912E-2</v>
      </c>
      <c r="AX340" s="30">
        <v>-1.7867218356215912E-2</v>
      </c>
      <c r="AY340" s="28">
        <v>0</v>
      </c>
      <c r="AZ340" s="28">
        <v>0</v>
      </c>
      <c r="BA340" s="28">
        <v>0</v>
      </c>
      <c r="BB340" s="28">
        <v>0</v>
      </c>
      <c r="BC340" s="27">
        <v>3.2889248296934737E-2</v>
      </c>
      <c r="BD340" s="27">
        <v>3.7166600754320357E-2</v>
      </c>
      <c r="BE340" s="27">
        <v>0</v>
      </c>
      <c r="BF340" s="27">
        <v>0</v>
      </c>
      <c r="BG340" s="27">
        <v>29.467864923747275</v>
      </c>
      <c r="BH340" s="27">
        <v>29.467864923747275</v>
      </c>
      <c r="BI340" s="27">
        <v>0.74999999999999989</v>
      </c>
      <c r="BJ340" s="28">
        <v>1.0054273355006851</v>
      </c>
      <c r="BK340" s="28">
        <v>0</v>
      </c>
      <c r="BL340" s="28">
        <v>0</v>
      </c>
      <c r="BM340" s="32">
        <v>4</v>
      </c>
      <c r="BN340" s="32">
        <v>3</v>
      </c>
      <c r="BO340" s="35">
        <v>-3.8998959517892509</v>
      </c>
      <c r="BP340" s="35">
        <v>7.9113505135597517</v>
      </c>
      <c r="BQ340" s="29"/>
      <c r="BR340" s="29"/>
      <c r="BS340" s="29"/>
      <c r="BT340" s="29"/>
      <c r="BU340" s="35">
        <v>0</v>
      </c>
      <c r="BV340" s="35">
        <v>1</v>
      </c>
      <c r="BW340" s="35">
        <v>0</v>
      </c>
      <c r="BX340" s="35">
        <v>0</v>
      </c>
      <c r="BY340" s="36">
        <v>0</v>
      </c>
      <c r="BZ340" s="36">
        <v>0</v>
      </c>
      <c r="CA340" s="36">
        <v>0</v>
      </c>
      <c r="CB340" s="14">
        <v>0</v>
      </c>
      <c r="CC340" s="14">
        <v>0</v>
      </c>
      <c r="CD340" s="14">
        <v>0</v>
      </c>
      <c r="CE340" s="14">
        <v>0</v>
      </c>
      <c r="CF340" s="14">
        <v>0</v>
      </c>
      <c r="CG340" s="14">
        <v>0</v>
      </c>
      <c r="CH340" s="14">
        <v>0</v>
      </c>
      <c r="CI340" s="14">
        <v>0</v>
      </c>
      <c r="CJ340" s="14">
        <v>0</v>
      </c>
      <c r="CK340" s="14">
        <v>0</v>
      </c>
      <c r="CL340" s="14">
        <v>0</v>
      </c>
      <c r="CM340" s="14">
        <v>0</v>
      </c>
    </row>
    <row r="341" spans="1:91" x14ac:dyDescent="0.25">
      <c r="A341" s="21" t="s">
        <v>440</v>
      </c>
      <c r="B341" s="8"/>
      <c r="C341" s="22">
        <v>103.19</v>
      </c>
      <c r="D341" s="22">
        <v>13.4</v>
      </c>
      <c r="E341" s="22">
        <v>1.94</v>
      </c>
      <c r="F341" s="22">
        <v>2.593</v>
      </c>
      <c r="G341" s="23">
        <v>0.74816814500578477</v>
      </c>
      <c r="H341" s="23">
        <v>14.762822984959508</v>
      </c>
      <c r="I341" s="24">
        <v>25</v>
      </c>
      <c r="J341" s="25">
        <v>43100</v>
      </c>
      <c r="K341" s="26">
        <v>0</v>
      </c>
      <c r="L341" s="26">
        <v>0</v>
      </c>
      <c r="M341" s="27">
        <v>3.1399999999999997</v>
      </c>
      <c r="N341" s="28">
        <v>3.7079999999999997</v>
      </c>
      <c r="O341" s="27">
        <v>0</v>
      </c>
      <c r="P341" s="27">
        <v>28.069999999999993</v>
      </c>
      <c r="Q341" s="27">
        <v>53.034999999999997</v>
      </c>
      <c r="R341" s="27">
        <v>64.825000000000003</v>
      </c>
      <c r="S341" s="29">
        <v>0.65900321543408347</v>
      </c>
      <c r="T341" s="29">
        <v>2.1052631578947434E-2</v>
      </c>
      <c r="U341" s="29">
        <v>1.9871313455253947E-2</v>
      </c>
      <c r="V341" s="30">
        <v>0.15478044222983467</v>
      </c>
      <c r="W341" s="29">
        <v>0.35172413793103452</v>
      </c>
      <c r="X341" s="29">
        <v>2.079999999999993E-2</v>
      </c>
      <c r="Y341" s="29">
        <v>-0.20542991971563396</v>
      </c>
      <c r="Z341" s="29">
        <v>0.22922013820335629</v>
      </c>
      <c r="AA341" s="31">
        <v>7.8958587088915966</v>
      </c>
      <c r="AB341" s="31">
        <v>3.7505328867234966</v>
      </c>
      <c r="AC341" s="31">
        <v>1.6934430512016718</v>
      </c>
      <c r="AD341" s="32">
        <v>0.25555862177718208</v>
      </c>
      <c r="AE341" s="28">
        <v>3.9863950691521337</v>
      </c>
      <c r="AF341" s="28">
        <v>4.5719827586206891</v>
      </c>
      <c r="AG341" s="33">
        <v>3.1689173040152956</v>
      </c>
      <c r="AH341" s="33">
        <v>15.156548757170167</v>
      </c>
      <c r="AI341" s="33">
        <v>2.6820438560198587</v>
      </c>
      <c r="AJ341" s="32">
        <v>2.3094050587816182</v>
      </c>
      <c r="AK341" s="32">
        <v>0</v>
      </c>
      <c r="AL341" s="32">
        <v>0</v>
      </c>
      <c r="AM341" s="30">
        <v>2.9306946306078999E-2</v>
      </c>
      <c r="AN341" s="30">
        <v>0.79042904290429072</v>
      </c>
      <c r="AO341" s="30">
        <v>0.27737924438067918</v>
      </c>
      <c r="AP341" s="30">
        <v>0.21447230929989547</v>
      </c>
      <c r="AQ341" s="30">
        <v>6.5933183424349492E-2</v>
      </c>
      <c r="AR341" s="29">
        <v>0.12985754433569144</v>
      </c>
      <c r="AS341" s="29">
        <v>2.4033336563620507E-2</v>
      </c>
      <c r="AT341" s="34">
        <v>2.3451884872565172E-2</v>
      </c>
      <c r="AU341" s="29">
        <v>1.8800271344122491E-2</v>
      </c>
      <c r="AV341" s="30">
        <v>0</v>
      </c>
      <c r="AW341" s="34">
        <v>3.0429305165229185E-2</v>
      </c>
      <c r="AX341" s="30">
        <v>5.2448158952929126E-2</v>
      </c>
      <c r="AY341" s="28">
        <v>2.2465680630590734</v>
      </c>
      <c r="AZ341" s="28">
        <v>3.7305684241488342</v>
      </c>
      <c r="BA341" s="28">
        <v>16.049351471053463</v>
      </c>
      <c r="BB341" s="28">
        <v>25.117027863777093</v>
      </c>
      <c r="BC341" s="27">
        <v>0.6925795053003535</v>
      </c>
      <c r="BD341" s="27">
        <v>2.2528735632183912</v>
      </c>
      <c r="BE341" s="27">
        <v>0.31873998932194342</v>
      </c>
      <c r="BF341" s="27">
        <v>4.3611111111111107</v>
      </c>
      <c r="BG341" s="27">
        <v>1.3394195888754534</v>
      </c>
      <c r="BH341" s="27">
        <v>1.2045949214026601</v>
      </c>
      <c r="BI341" s="27">
        <v>0.35912938331318017</v>
      </c>
      <c r="BJ341" s="28">
        <v>0.27552629504060555</v>
      </c>
      <c r="BK341" s="28">
        <v>8.5127892813641903</v>
      </c>
      <c r="BL341" s="28">
        <v>0</v>
      </c>
      <c r="BM341" s="32">
        <v>4</v>
      </c>
      <c r="BN341" s="32">
        <v>4</v>
      </c>
      <c r="BO341" s="35">
        <v>-3.384968690021446</v>
      </c>
      <c r="BP341" s="35">
        <v>3.6649706269450228</v>
      </c>
      <c r="BQ341" s="29"/>
      <c r="BR341" s="29"/>
      <c r="BS341" s="29"/>
      <c r="BT341" s="29"/>
      <c r="BU341" s="35">
        <v>0</v>
      </c>
      <c r="BV341" s="35">
        <v>0</v>
      </c>
      <c r="BW341" s="35">
        <v>0</v>
      </c>
      <c r="BX341" s="35">
        <v>0</v>
      </c>
      <c r="BY341" s="36">
        <v>0</v>
      </c>
      <c r="BZ341" s="36">
        <v>0</v>
      </c>
      <c r="CA341" s="36">
        <v>0</v>
      </c>
      <c r="CB341" s="14">
        <v>0</v>
      </c>
      <c r="CC341" s="14">
        <v>0</v>
      </c>
      <c r="CD341" s="14">
        <v>0</v>
      </c>
      <c r="CE341" s="14">
        <v>0</v>
      </c>
      <c r="CF341" s="14">
        <v>0</v>
      </c>
      <c r="CG341" s="14">
        <v>0</v>
      </c>
      <c r="CH341" s="14">
        <v>0</v>
      </c>
      <c r="CI341" s="14">
        <v>0</v>
      </c>
      <c r="CJ341" s="14">
        <v>0</v>
      </c>
      <c r="CK341" s="14">
        <v>0</v>
      </c>
      <c r="CL341" s="14">
        <v>0</v>
      </c>
      <c r="CM341" s="14">
        <v>0</v>
      </c>
    </row>
    <row r="342" spans="1:91" x14ac:dyDescent="0.25">
      <c r="A342" s="21" t="s">
        <v>441</v>
      </c>
      <c r="B342" s="8"/>
      <c r="C342" s="22">
        <v>16.75</v>
      </c>
      <c r="D342" s="22">
        <v>0.25</v>
      </c>
      <c r="E342" s="22">
        <v>-7.0000000000000007E-2</v>
      </c>
      <c r="F342" s="22">
        <v>10</v>
      </c>
      <c r="G342" s="23">
        <v>-7.000000000000001E-3</v>
      </c>
      <c r="H342" s="23">
        <v>10.49</v>
      </c>
      <c r="I342" s="24">
        <v>2.8</v>
      </c>
      <c r="J342" s="25">
        <v>43100</v>
      </c>
      <c r="K342" s="26">
        <v>0</v>
      </c>
      <c r="L342" s="26">
        <v>0</v>
      </c>
      <c r="M342" s="27">
        <v>-7.0000000000000007E-2</v>
      </c>
      <c r="N342" s="28">
        <v>-0.191</v>
      </c>
      <c r="O342" s="27">
        <v>0</v>
      </c>
      <c r="P342" s="27">
        <v>32.82</v>
      </c>
      <c r="Q342" s="27">
        <v>24.77</v>
      </c>
      <c r="R342" s="27">
        <v>28</v>
      </c>
      <c r="S342" s="29">
        <v>-0.43791946308724838</v>
      </c>
      <c r="T342" s="29">
        <v>-1.7000000000000002</v>
      </c>
      <c r="U342" s="29">
        <v>-1.7000000000000002</v>
      </c>
      <c r="V342" s="30">
        <v>-2.91</v>
      </c>
      <c r="W342" s="29">
        <v>-0.28969555035128802</v>
      </c>
      <c r="X342" s="29">
        <v>5.7526366251199335E-3</v>
      </c>
      <c r="Y342" s="29">
        <v>0.55555555555555558</v>
      </c>
      <c r="Z342" s="29">
        <v>-7.9441797140912151E-2</v>
      </c>
      <c r="AA342" s="31">
        <v>53.84615384615384</v>
      </c>
      <c r="AB342" s="31">
        <v>-0.31674208144796373</v>
      </c>
      <c r="AC342" s="31">
        <v>0.2669208770257388</v>
      </c>
      <c r="AD342" s="32">
        <v>0.390026466081627</v>
      </c>
      <c r="AE342" s="28">
        <v>24.379921259842519</v>
      </c>
      <c r="AF342" s="28">
        <v>34.402777777777779</v>
      </c>
      <c r="AG342" s="33">
        <v>3.0266373411534699</v>
      </c>
      <c r="AH342" s="33">
        <v>8.7719941348973585</v>
      </c>
      <c r="AI342" s="33">
        <v>4.3010752688172031</v>
      </c>
      <c r="AJ342" s="32">
        <v>0.85313833028641073</v>
      </c>
      <c r="AK342" s="32">
        <v>0</v>
      </c>
      <c r="AL342" s="32">
        <v>0</v>
      </c>
      <c r="AM342" s="30">
        <v>-2.3318010865022987E-2</v>
      </c>
      <c r="AN342" s="30">
        <v>5.6063735615225745E-3</v>
      </c>
      <c r="AO342" s="30">
        <v>6.8636796949475692E-3</v>
      </c>
      <c r="AP342" s="30">
        <v>4.9571020019065779E-3</v>
      </c>
      <c r="AQ342" s="30">
        <v>3.8453005989795169E-3</v>
      </c>
      <c r="AR342" s="29">
        <v>1.4925373134328358E-2</v>
      </c>
      <c r="AS342" s="29">
        <v>1.373134328358209E-2</v>
      </c>
      <c r="AT342" s="34">
        <v>-4.1791044776119408E-3</v>
      </c>
      <c r="AU342" s="29">
        <v>-4.1791044776119408E-3</v>
      </c>
      <c r="AV342" s="30">
        <v>0</v>
      </c>
      <c r="AW342" s="34">
        <v>-4.1791044776119408E-3</v>
      </c>
      <c r="AX342" s="30">
        <v>1.4152388912104751E-2</v>
      </c>
      <c r="AY342" s="28">
        <v>0.50891433027327826</v>
      </c>
      <c r="AZ342" s="28">
        <v>1.5243656439112432</v>
      </c>
      <c r="BA342" s="28">
        <v>2.0576096302665516</v>
      </c>
      <c r="BB342" s="28">
        <v>3.9794579172610556</v>
      </c>
      <c r="BC342" s="27">
        <v>0.22428455224432448</v>
      </c>
      <c r="BD342" s="27">
        <v>0.28913250714966632</v>
      </c>
      <c r="BE342" s="27">
        <v>0</v>
      </c>
      <c r="BF342" s="27">
        <v>0</v>
      </c>
      <c r="BG342" s="27">
        <v>2.0820969337289812</v>
      </c>
      <c r="BH342" s="27">
        <v>1.5694032311242994</v>
      </c>
      <c r="BI342" s="27">
        <v>0.10649521925486317</v>
      </c>
      <c r="BJ342" s="28">
        <v>0.61693829224125929</v>
      </c>
      <c r="BK342" s="28">
        <v>85.17307692307692</v>
      </c>
      <c r="BL342" s="28">
        <v>0</v>
      </c>
      <c r="BM342" s="32">
        <v>7</v>
      </c>
      <c r="BN342" s="32">
        <v>4</v>
      </c>
      <c r="BO342" s="35">
        <v>-2.1545673748677139</v>
      </c>
      <c r="BP342" s="35">
        <v>1.756813230505595</v>
      </c>
      <c r="BQ342" s="29"/>
      <c r="BR342" s="29"/>
      <c r="BS342" s="29"/>
      <c r="BT342" s="29"/>
      <c r="BU342" s="35">
        <v>0</v>
      </c>
      <c r="BV342" s="35">
        <v>1</v>
      </c>
      <c r="BW342" s="35">
        <v>0</v>
      </c>
      <c r="BX342" s="35">
        <v>0</v>
      </c>
      <c r="BY342" s="36">
        <v>0</v>
      </c>
      <c r="BZ342" s="36">
        <v>0</v>
      </c>
      <c r="CA342" s="36">
        <v>0</v>
      </c>
      <c r="CB342" s="14">
        <v>0</v>
      </c>
      <c r="CC342" s="14">
        <v>0</v>
      </c>
      <c r="CD342" s="14">
        <v>0</v>
      </c>
      <c r="CE342" s="14">
        <v>0</v>
      </c>
      <c r="CF342" s="14">
        <v>0</v>
      </c>
      <c r="CG342" s="14">
        <v>0</v>
      </c>
      <c r="CH342" s="14">
        <v>0</v>
      </c>
      <c r="CI342" s="14">
        <v>0</v>
      </c>
      <c r="CJ342" s="14">
        <v>0</v>
      </c>
      <c r="CK342" s="14">
        <v>0</v>
      </c>
      <c r="CL342" s="14">
        <v>0</v>
      </c>
      <c r="CM342" s="14">
        <v>0</v>
      </c>
    </row>
    <row r="343" spans="1:91" x14ac:dyDescent="0.25">
      <c r="A343" s="21" t="s">
        <v>442</v>
      </c>
      <c r="B343" s="8"/>
      <c r="C343" s="22">
        <v>22.12</v>
      </c>
      <c r="D343" s="22">
        <v>1.72</v>
      </c>
      <c r="E343" s="22">
        <v>0.22</v>
      </c>
      <c r="F343" s="22">
        <v>3.5</v>
      </c>
      <c r="G343" s="23">
        <v>6.2857142857142861E-2</v>
      </c>
      <c r="H343" s="23">
        <v>11.914285714285715</v>
      </c>
      <c r="I343" s="24">
        <v>61.6</v>
      </c>
      <c r="J343" s="25">
        <v>43100</v>
      </c>
      <c r="K343" s="26">
        <v>0</v>
      </c>
      <c r="L343" s="26">
        <v>0</v>
      </c>
      <c r="M343" s="27">
        <v>0.46</v>
      </c>
      <c r="N343" s="28">
        <v>0.95700000000000007</v>
      </c>
      <c r="O343" s="27">
        <v>0</v>
      </c>
      <c r="P343" s="27">
        <v>16.419999999999987</v>
      </c>
      <c r="Q343" s="27">
        <v>225.81</v>
      </c>
      <c r="R343" s="27">
        <v>215.6</v>
      </c>
      <c r="S343" s="29">
        <v>0.10049751243781091</v>
      </c>
      <c r="T343" s="29">
        <v>9.9999999999999867E-2</v>
      </c>
      <c r="U343" s="29">
        <v>9.9999999999999867E-2</v>
      </c>
      <c r="V343" s="30">
        <v>-0.108108108108108</v>
      </c>
      <c r="W343" s="29">
        <v>3.0951612903225802</v>
      </c>
      <c r="X343" s="29">
        <v>2.2058823529411908E-2</v>
      </c>
      <c r="Y343" s="29">
        <v>4.8113207547169807</v>
      </c>
      <c r="Z343" s="29">
        <v>1.1838414634146344</v>
      </c>
      <c r="AA343" s="31">
        <v>226.94736842105266</v>
      </c>
      <c r="AB343" s="31">
        <v>22.694736842105293</v>
      </c>
      <c r="AC343" s="31">
        <v>5.1702637889688248</v>
      </c>
      <c r="AD343" s="32">
        <v>3.00991204802457</v>
      </c>
      <c r="AE343" s="28">
        <v>57.341289994921276</v>
      </c>
      <c r="AF343" s="28">
        <v>111.23645320197043</v>
      </c>
      <c r="AG343" s="33">
        <v>-59.928343949044582</v>
      </c>
      <c r="AH343" s="33">
        <v>-19.010084925690023</v>
      </c>
      <c r="AI343" s="33">
        <v>-115.29411764705881</v>
      </c>
      <c r="AJ343" s="32">
        <v>13.13032886723509</v>
      </c>
      <c r="AK343" s="32">
        <v>0</v>
      </c>
      <c r="AL343" s="32">
        <v>0</v>
      </c>
      <c r="AM343" s="30">
        <v>2.6497277676950995E-2</v>
      </c>
      <c r="AN343" s="30">
        <v>4.3021266194084598E-2</v>
      </c>
      <c r="AO343" s="30">
        <v>4.7242262043286035E-2</v>
      </c>
      <c r="AP343" s="30">
        <v>2.2781774580335729E-2</v>
      </c>
      <c r="AQ343" s="30">
        <v>6.6312997347480109E-3</v>
      </c>
      <c r="AR343" s="29">
        <v>7.7757685352622063E-2</v>
      </c>
      <c r="AS343" s="29">
        <v>1.2658227848101266E-2</v>
      </c>
      <c r="AT343" s="34">
        <v>1.2658227848101266E-2</v>
      </c>
      <c r="AU343" s="29">
        <v>9.9457504520795662E-3</v>
      </c>
      <c r="AV343" s="30">
        <v>0</v>
      </c>
      <c r="AW343" s="34">
        <v>2.0795660036166366E-2</v>
      </c>
      <c r="AX343" s="30">
        <v>5.4976964958816134E-2</v>
      </c>
      <c r="AY343" s="28">
        <v>0.68591400938427671</v>
      </c>
      <c r="AZ343" s="28">
        <v>1.0333237160992499</v>
      </c>
      <c r="BA343" s="28">
        <v>3.059150117446082</v>
      </c>
      <c r="BB343" s="28">
        <v>19.42296072507553</v>
      </c>
      <c r="BC343" s="27">
        <v>0.70892084322211368</v>
      </c>
      <c r="BD343" s="27">
        <v>2.4354916067146282</v>
      </c>
      <c r="BE343" s="27">
        <v>0.2273485269594219</v>
      </c>
      <c r="BF343" s="27">
        <v>2.5555555555555558</v>
      </c>
      <c r="BG343" s="27">
        <v>1.163725196928906</v>
      </c>
      <c r="BH343" s="27">
        <v>1.1156645727390566</v>
      </c>
      <c r="BI343" s="27">
        <v>2.0540432745039385E-2</v>
      </c>
      <c r="BJ343" s="28">
        <v>1.5334357112941503</v>
      </c>
      <c r="BK343" s="28">
        <v>115.62105263157896</v>
      </c>
      <c r="BL343" s="28">
        <v>0</v>
      </c>
      <c r="BM343" s="32">
        <v>4</v>
      </c>
      <c r="BN343" s="32">
        <v>1</v>
      </c>
      <c r="BO343" s="35">
        <v>-3.3061772903191877</v>
      </c>
      <c r="BP343" s="35">
        <v>2.1616555936342738</v>
      </c>
      <c r="BQ343" s="29"/>
      <c r="BR343" s="29"/>
      <c r="BS343" s="29"/>
      <c r="BT343" s="29"/>
      <c r="BU343" s="35">
        <v>0</v>
      </c>
      <c r="BV343" s="35">
        <v>0</v>
      </c>
      <c r="BW343" s="35">
        <v>0</v>
      </c>
      <c r="BX343" s="35">
        <v>0</v>
      </c>
      <c r="BY343" s="36">
        <v>0</v>
      </c>
      <c r="BZ343" s="36">
        <v>0</v>
      </c>
      <c r="CA343" s="36">
        <v>0</v>
      </c>
      <c r="CB343" s="14">
        <v>0</v>
      </c>
      <c r="CC343" s="14">
        <v>0</v>
      </c>
      <c r="CD343" s="14">
        <v>0</v>
      </c>
      <c r="CE343" s="14">
        <v>0</v>
      </c>
      <c r="CF343" s="14">
        <v>0</v>
      </c>
      <c r="CG343" s="14">
        <v>0</v>
      </c>
      <c r="CH343" s="14">
        <v>0</v>
      </c>
      <c r="CI343" s="14">
        <v>0</v>
      </c>
      <c r="CJ343" s="14">
        <v>0</v>
      </c>
      <c r="CK343" s="14">
        <v>0</v>
      </c>
      <c r="CL343" s="14">
        <v>0</v>
      </c>
      <c r="CM343" s="14">
        <v>0</v>
      </c>
    </row>
    <row r="344" spans="1:91" x14ac:dyDescent="0.25">
      <c r="A344" s="21" t="s">
        <v>443</v>
      </c>
      <c r="B344" s="8"/>
      <c r="C344" s="22">
        <v>33.340000000000003</v>
      </c>
      <c r="D344" s="22">
        <v>12.13</v>
      </c>
      <c r="E344" s="22">
        <v>0.18</v>
      </c>
      <c r="F344" s="22">
        <v>5</v>
      </c>
      <c r="G344" s="23">
        <v>3.5999999999999997E-2</v>
      </c>
      <c r="H344" s="23">
        <v>10.084</v>
      </c>
      <c r="I344" s="24">
        <v>2</v>
      </c>
      <c r="J344" s="25">
        <v>43100</v>
      </c>
      <c r="K344" s="26">
        <v>0</v>
      </c>
      <c r="L344" s="26">
        <v>0</v>
      </c>
      <c r="M344" s="27">
        <v>11.47</v>
      </c>
      <c r="N344" s="28">
        <v>14.47</v>
      </c>
      <c r="O344" s="27">
        <v>0</v>
      </c>
      <c r="P344" s="27">
        <v>5.1100000000000136</v>
      </c>
      <c r="Q344" s="27">
        <v>92.64</v>
      </c>
      <c r="R344" s="27">
        <v>10</v>
      </c>
      <c r="S344" s="29">
        <v>-0.65522233712512923</v>
      </c>
      <c r="T344" s="29">
        <v>0</v>
      </c>
      <c r="U344" s="29">
        <v>0</v>
      </c>
      <c r="V344" s="30">
        <v>5.8904761904761909</v>
      </c>
      <c r="W344" s="29">
        <v>-1.3371559633027497E-2</v>
      </c>
      <c r="X344" s="29">
        <v>1.0420841683366877E-2</v>
      </c>
      <c r="Y344" s="29">
        <v>-0.51219512195121952</v>
      </c>
      <c r="Z344" s="29">
        <v>-1.0928174521506406E-2</v>
      </c>
      <c r="AA344" s="31">
        <v>20.408163265306122</v>
      </c>
      <c r="AB344" s="31">
        <v>0</v>
      </c>
      <c r="AC344" s="31">
        <v>0.19833399444664818</v>
      </c>
      <c r="AD344" s="32">
        <v>8.244023083264633E-2</v>
      </c>
      <c r="AE344" s="28">
        <v>3</v>
      </c>
      <c r="AF344" s="28">
        <v>4.9067796610169498</v>
      </c>
      <c r="AG344" s="33">
        <v>0.87694055282090111</v>
      </c>
      <c r="AH344" s="33">
        <v>1.1482393032942066</v>
      </c>
      <c r="AI344" s="33">
        <v>9.5474508306282208E-2</v>
      </c>
      <c r="AJ344" s="32">
        <v>1.9569471624266093</v>
      </c>
      <c r="AK344" s="32">
        <v>0</v>
      </c>
      <c r="AL344" s="32">
        <v>0</v>
      </c>
      <c r="AM344" s="30">
        <v>-7.4196207749381571E-3</v>
      </c>
      <c r="AN344" s="30">
        <v>0.36316095293434014</v>
      </c>
      <c r="AO344" s="30">
        <v>0.35442087478881146</v>
      </c>
      <c r="AP344" s="30">
        <v>9.71836572788576E-3</v>
      </c>
      <c r="AQ344" s="30">
        <v>1.0195800994610791E-3</v>
      </c>
      <c r="AR344" s="29">
        <v>0.36382723455308935</v>
      </c>
      <c r="AS344" s="29">
        <v>-1.9196160767846429E-2</v>
      </c>
      <c r="AT344" s="34">
        <v>6.8986202759448107E-3</v>
      </c>
      <c r="AU344" s="29">
        <v>5.3989202159568078E-3</v>
      </c>
      <c r="AV344" s="30">
        <v>0</v>
      </c>
      <c r="AW344" s="34">
        <v>0.34403119376124774</v>
      </c>
      <c r="AX344" s="30">
        <v>0.25457543281121187</v>
      </c>
      <c r="AY344" s="28">
        <v>0.25101139173711062</v>
      </c>
      <c r="AZ344" s="28">
        <v>0.7237902022793723</v>
      </c>
      <c r="BA344" s="28">
        <v>0.91048977294051414</v>
      </c>
      <c r="BB344" s="28">
        <v>0.36761579347000767</v>
      </c>
      <c r="BC344" s="27">
        <v>0.89508728854116815</v>
      </c>
      <c r="BD344" s="27">
        <v>8.5317334391114645</v>
      </c>
      <c r="BE344" s="27">
        <v>0.62568671121009656</v>
      </c>
      <c r="BF344" s="27">
        <v>1.0204626334519573</v>
      </c>
      <c r="BG344" s="27">
        <v>1.0119582514275016</v>
      </c>
      <c r="BH344" s="27">
        <v>0.36349808106337167</v>
      </c>
      <c r="BI344" s="27">
        <v>3.8378732565758681E-3</v>
      </c>
      <c r="BJ344" s="28">
        <v>1.2669414674361088</v>
      </c>
      <c r="BK344" s="28">
        <v>313.63265306122446</v>
      </c>
      <c r="BL344" s="28">
        <v>0</v>
      </c>
      <c r="BM344" s="32">
        <v>6</v>
      </c>
      <c r="BN344" s="32">
        <v>4</v>
      </c>
      <c r="BO344" s="35">
        <v>-3.463220829593145</v>
      </c>
      <c r="BP344" s="35">
        <v>0.72992926737402819</v>
      </c>
      <c r="BQ344" s="29"/>
      <c r="BR344" s="29"/>
      <c r="BS344" s="29"/>
      <c r="BT344" s="29"/>
      <c r="BU344" s="35">
        <v>0</v>
      </c>
      <c r="BV344" s="35">
        <v>0</v>
      </c>
      <c r="BW344" s="35">
        <v>0</v>
      </c>
      <c r="BX344" s="35">
        <v>0</v>
      </c>
      <c r="BY344" s="36">
        <v>0</v>
      </c>
      <c r="BZ344" s="36">
        <v>0</v>
      </c>
      <c r="CA344" s="36">
        <v>0</v>
      </c>
      <c r="CB344" s="14">
        <v>0</v>
      </c>
      <c r="CC344" s="14">
        <v>0</v>
      </c>
      <c r="CD344" s="14">
        <v>0</v>
      </c>
      <c r="CE344" s="14">
        <v>0</v>
      </c>
      <c r="CF344" s="14">
        <v>0</v>
      </c>
      <c r="CG344" s="14">
        <v>0</v>
      </c>
      <c r="CH344" s="14">
        <v>0</v>
      </c>
      <c r="CI344" s="14">
        <v>0</v>
      </c>
      <c r="CJ344" s="14">
        <v>0</v>
      </c>
      <c r="CK344" s="14">
        <v>0</v>
      </c>
      <c r="CL344" s="14">
        <v>0</v>
      </c>
      <c r="CM344" s="14">
        <v>0</v>
      </c>
    </row>
    <row r="345" spans="1:91" x14ac:dyDescent="0.25">
      <c r="A345" s="21" t="s">
        <v>444</v>
      </c>
      <c r="B345" s="8"/>
      <c r="C345" s="22">
        <v>22.99</v>
      </c>
      <c r="D345" s="22">
        <v>9.49</v>
      </c>
      <c r="E345" s="22">
        <v>5.16</v>
      </c>
      <c r="F345" s="22">
        <v>8.1999999999999993</v>
      </c>
      <c r="G345" s="23">
        <v>0.62926829268292694</v>
      </c>
      <c r="H345" s="23">
        <v>17.590243902439028</v>
      </c>
      <c r="I345" s="24">
        <v>20.5</v>
      </c>
      <c r="J345" s="25">
        <v>43100</v>
      </c>
      <c r="K345" s="26">
        <v>0</v>
      </c>
      <c r="L345" s="26">
        <v>0</v>
      </c>
      <c r="M345" s="27">
        <v>5.45</v>
      </c>
      <c r="N345" s="28">
        <v>9.1829999999999998</v>
      </c>
      <c r="O345" s="27">
        <v>0</v>
      </c>
      <c r="P345" s="27">
        <v>15.050000000000004</v>
      </c>
      <c r="Q345" s="27">
        <v>136.07999999999998</v>
      </c>
      <c r="R345" s="27">
        <v>168.1</v>
      </c>
      <c r="S345" s="29">
        <v>0.27016574585635333</v>
      </c>
      <c r="T345" s="29">
        <v>-0.48399999999999999</v>
      </c>
      <c r="U345" s="29">
        <v>-0.48399999999999999</v>
      </c>
      <c r="V345" s="30">
        <v>-0.17270270270270272</v>
      </c>
      <c r="W345" s="29">
        <v>-1.5350512607370526E-2</v>
      </c>
      <c r="X345" s="29">
        <v>4.7494553376906445E-2</v>
      </c>
      <c r="Y345" s="29">
        <v>0</v>
      </c>
      <c r="Z345" s="29">
        <v>2.1865596790371367E-3</v>
      </c>
      <c r="AA345" s="31">
        <v>6.5306915306915307</v>
      </c>
      <c r="AB345" s="31">
        <v>-0.13493164319610601</v>
      </c>
      <c r="AC345" s="31">
        <v>1.165418746533555</v>
      </c>
      <c r="AD345" s="32">
        <v>2.3739584804406162</v>
      </c>
      <c r="AE345" s="28">
        <v>3.3744978425829486</v>
      </c>
      <c r="AF345" s="28">
        <v>4.8306709265175716</v>
      </c>
      <c r="AG345" s="33">
        <v>0.93735792910576277</v>
      </c>
      <c r="AH345" s="33">
        <v>0.48775951616680674</v>
      </c>
      <c r="AI345" s="33">
        <v>6.9722107009539611</v>
      </c>
      <c r="AJ345" s="32">
        <v>11.169435215946841</v>
      </c>
      <c r="AK345" s="32">
        <v>0</v>
      </c>
      <c r="AL345" s="32">
        <v>0</v>
      </c>
      <c r="AM345" s="30">
        <v>-1.7097020194887729</v>
      </c>
      <c r="AN345" s="30">
        <v>5.8288043478260866E-2</v>
      </c>
      <c r="AO345" s="30">
        <v>5.9478062581816642E-2</v>
      </c>
      <c r="AP345" s="30">
        <v>0.17845257903494174</v>
      </c>
      <c r="AQ345" s="30">
        <v>5.1522248243559721E-2</v>
      </c>
      <c r="AR345" s="29">
        <v>0.41278816876903007</v>
      </c>
      <c r="AS345" s="29">
        <v>0.19704219225750327</v>
      </c>
      <c r="AT345" s="34">
        <v>0.23705959112657679</v>
      </c>
      <c r="AU345" s="29">
        <v>0.22444541104828189</v>
      </c>
      <c r="AV345" s="30">
        <v>0</v>
      </c>
      <c r="AW345" s="34">
        <v>0.23705959112657679</v>
      </c>
      <c r="AX345" s="30">
        <v>0.56949583392176262</v>
      </c>
      <c r="AY345" s="28">
        <v>0.14189101183260025</v>
      </c>
      <c r="AZ345" s="28">
        <v>13.10083256244218</v>
      </c>
      <c r="BA345" s="28">
        <v>12.862851952770207</v>
      </c>
      <c r="BB345" s="28">
        <v>0</v>
      </c>
      <c r="BC345" s="27">
        <v>0.7113032686803179</v>
      </c>
      <c r="BD345" s="27">
        <v>2.4636716583471991</v>
      </c>
      <c r="BE345" s="27">
        <v>0</v>
      </c>
      <c r="BF345" s="27">
        <v>0</v>
      </c>
      <c r="BG345" s="27">
        <v>1.5795148247978439</v>
      </c>
      <c r="BH345" s="27">
        <v>1.5795148247978439</v>
      </c>
      <c r="BI345" s="27">
        <v>1.391605698883327</v>
      </c>
      <c r="BJ345" s="28">
        <v>5.5218189521254069E-2</v>
      </c>
      <c r="BK345" s="28">
        <v>0.15190365190365193</v>
      </c>
      <c r="BL345" s="28">
        <v>0</v>
      </c>
      <c r="BM345" s="32">
        <v>5</v>
      </c>
      <c r="BN345" s="32">
        <v>4</v>
      </c>
      <c r="BO345" s="35">
        <v>-3.7060799101707635</v>
      </c>
      <c r="BP345" s="35">
        <v>0.5898685364187608</v>
      </c>
      <c r="BQ345" s="29"/>
      <c r="BR345" s="29"/>
      <c r="BS345" s="29"/>
      <c r="BT345" s="29"/>
      <c r="BU345" s="35">
        <v>0</v>
      </c>
      <c r="BV345" s="35">
        <v>0</v>
      </c>
      <c r="BW345" s="35">
        <v>0</v>
      </c>
      <c r="BX345" s="35">
        <v>0</v>
      </c>
      <c r="BY345" s="36">
        <v>0</v>
      </c>
      <c r="BZ345" s="36">
        <v>0</v>
      </c>
      <c r="CA345" s="36">
        <v>0</v>
      </c>
      <c r="CB345" s="14">
        <v>0</v>
      </c>
      <c r="CC345" s="14">
        <v>0</v>
      </c>
      <c r="CD345" s="14">
        <v>0</v>
      </c>
      <c r="CE345" s="14">
        <v>0</v>
      </c>
      <c r="CF345" s="14">
        <v>0</v>
      </c>
      <c r="CG345" s="14">
        <v>0</v>
      </c>
      <c r="CH345" s="14">
        <v>0</v>
      </c>
      <c r="CI345" s="14">
        <v>0</v>
      </c>
      <c r="CJ345" s="14">
        <v>0</v>
      </c>
      <c r="CK345" s="14">
        <v>0</v>
      </c>
      <c r="CL345" s="14">
        <v>0</v>
      </c>
      <c r="CM345" s="14">
        <v>0</v>
      </c>
    </row>
    <row r="346" spans="1:91" x14ac:dyDescent="0.25">
      <c r="A346" s="21" t="s">
        <v>445</v>
      </c>
      <c r="B346" s="8"/>
      <c r="C346" s="22">
        <v>91.29</v>
      </c>
      <c r="D346" s="22">
        <v>4.2300000000000004</v>
      </c>
      <c r="E346" s="22">
        <v>-0.64</v>
      </c>
      <c r="F346" s="22">
        <v>6</v>
      </c>
      <c r="G346" s="23">
        <v>-0.10666666666666667</v>
      </c>
      <c r="H346" s="23">
        <v>17.223333333333333</v>
      </c>
      <c r="I346" s="24">
        <v>12.6</v>
      </c>
      <c r="J346" s="25">
        <v>43100</v>
      </c>
      <c r="K346" s="26">
        <v>0</v>
      </c>
      <c r="L346" s="26">
        <v>0</v>
      </c>
      <c r="M346" s="27">
        <v>0.6100000000000001</v>
      </c>
      <c r="N346" s="28">
        <v>-8.39</v>
      </c>
      <c r="O346" s="27">
        <v>0</v>
      </c>
      <c r="P346" s="27">
        <v>-32.590000000000003</v>
      </c>
      <c r="Q346" s="27">
        <v>250.43</v>
      </c>
      <c r="R346" s="27">
        <v>75.599999999999994</v>
      </c>
      <c r="S346" s="29">
        <v>-0.29614494988434836</v>
      </c>
      <c r="T346" s="29">
        <v>-1.2782608695652173</v>
      </c>
      <c r="U346" s="29">
        <v>-1.2782608695652176</v>
      </c>
      <c r="V346" s="30">
        <v>-3.2675675675675677</v>
      </c>
      <c r="W346" s="29">
        <v>0.68689477081988382</v>
      </c>
      <c r="X346" s="29">
        <v>-2.8759398496240651E-2</v>
      </c>
      <c r="Y346" s="29">
        <v>-7.3529411764705843E-2</v>
      </c>
      <c r="Z346" s="29">
        <v>0.39548411787217752</v>
      </c>
      <c r="AA346" s="31">
        <v>18.394160583941606</v>
      </c>
      <c r="AB346" s="31">
        <v>-0.14389989572471326</v>
      </c>
      <c r="AC346" s="31">
        <v>0.73156570543835886</v>
      </c>
      <c r="AD346" s="32">
        <v>0.21315589139199817</v>
      </c>
      <c r="AE346" s="28">
        <v>19.204754601226995</v>
      </c>
      <c r="AF346" s="28">
        <v>20.459967320261438</v>
      </c>
      <c r="AG346" s="33">
        <v>-3.1202342387241457</v>
      </c>
      <c r="AH346" s="33">
        <v>-4.4190132070769987</v>
      </c>
      <c r="AI346" s="33">
        <v>1.5717255717255716</v>
      </c>
      <c r="AJ346" s="32">
        <v>-2.3197299785210181</v>
      </c>
      <c r="AK346" s="32">
        <v>0</v>
      </c>
      <c r="AL346" s="32">
        <v>0</v>
      </c>
      <c r="AM346" s="30">
        <v>0.36191389178673133</v>
      </c>
      <c r="AN346" s="30">
        <v>6.9093152375077127E-2</v>
      </c>
      <c r="AO346" s="30">
        <v>7.5013789299503586E-2</v>
      </c>
      <c r="AP346" s="30">
        <v>3.9771627636926654E-2</v>
      </c>
      <c r="AQ346" s="30">
        <v>1.1271390960947786E-2</v>
      </c>
      <c r="AR346" s="29">
        <v>4.6335852776864937E-2</v>
      </c>
      <c r="AS346" s="29">
        <v>-2.0593712345273303E-2</v>
      </c>
      <c r="AT346" s="34">
        <v>-8.2155767334866903E-3</v>
      </c>
      <c r="AU346" s="29">
        <v>-7.0106254792419755E-3</v>
      </c>
      <c r="AV346" s="30">
        <v>0</v>
      </c>
      <c r="AW346" s="34">
        <v>6.6820024099025089E-3</v>
      </c>
      <c r="AX346" s="30">
        <v>3.6766571742746779E-2</v>
      </c>
      <c r="AY346" s="28">
        <v>1.1332396076301243</v>
      </c>
      <c r="AZ346" s="28">
        <v>2.4276669290530135</v>
      </c>
      <c r="BA346" s="28">
        <v>5.3591719552734958</v>
      </c>
      <c r="BB346" s="28">
        <v>10.668097754293262</v>
      </c>
      <c r="BC346" s="27">
        <v>0.71659719175076797</v>
      </c>
      <c r="BD346" s="27">
        <v>2.5285465453841689</v>
      </c>
      <c r="BE346" s="27">
        <v>0.62992407964474995</v>
      </c>
      <c r="BF346" s="27">
        <v>0.4485294117647059</v>
      </c>
      <c r="BG346" s="27">
        <v>0.83823894376333941</v>
      </c>
      <c r="BH346" s="27">
        <v>0.65975083138928869</v>
      </c>
      <c r="BI346" s="27">
        <v>5.3109644115749248E-3</v>
      </c>
      <c r="BJ346" s="28">
        <v>0.35861505061042659</v>
      </c>
      <c r="BK346" s="28">
        <v>30.946472019464718</v>
      </c>
      <c r="BL346" s="28">
        <v>0</v>
      </c>
      <c r="BM346" s="32">
        <v>5</v>
      </c>
      <c r="BN346" s="32">
        <v>3</v>
      </c>
      <c r="BO346" s="35">
        <v>-3.1043329626670997</v>
      </c>
      <c r="BP346" s="35">
        <v>2.5345628027483662</v>
      </c>
      <c r="BQ346" s="29"/>
      <c r="BR346" s="29"/>
      <c r="BS346" s="29"/>
      <c r="BT346" s="29"/>
      <c r="BU346" s="35">
        <v>0</v>
      </c>
      <c r="BV346" s="35">
        <v>0</v>
      </c>
      <c r="BW346" s="35">
        <v>0</v>
      </c>
      <c r="BX346" s="35">
        <v>0</v>
      </c>
      <c r="BY346" s="36">
        <v>0</v>
      </c>
      <c r="BZ346" s="36">
        <v>0</v>
      </c>
      <c r="CA346" s="36">
        <v>0</v>
      </c>
      <c r="CB346" s="14">
        <v>0</v>
      </c>
      <c r="CC346" s="14">
        <v>0</v>
      </c>
      <c r="CD346" s="14">
        <v>0</v>
      </c>
      <c r="CE346" s="14">
        <v>0</v>
      </c>
      <c r="CF346" s="14">
        <v>0</v>
      </c>
      <c r="CG346" s="14">
        <v>0</v>
      </c>
      <c r="CH346" s="14">
        <v>0</v>
      </c>
      <c r="CI346" s="14">
        <v>0</v>
      </c>
      <c r="CJ346" s="14">
        <v>0</v>
      </c>
      <c r="CK346" s="14">
        <v>0</v>
      </c>
      <c r="CL346" s="14">
        <v>0</v>
      </c>
      <c r="CM346" s="14">
        <v>0</v>
      </c>
    </row>
    <row r="347" spans="1:91" x14ac:dyDescent="0.25">
      <c r="A347" s="21" t="s">
        <v>446</v>
      </c>
      <c r="B347" s="8"/>
      <c r="C347" s="22">
        <v>877.76</v>
      </c>
      <c r="D347" s="22">
        <v>123.68</v>
      </c>
      <c r="E347" s="22">
        <v>56.62</v>
      </c>
      <c r="F347" s="22">
        <v>110.00999999999999</v>
      </c>
      <c r="G347" s="23">
        <v>0.51468048359240071</v>
      </c>
      <c r="H347" s="23">
        <v>16.366603036087628</v>
      </c>
      <c r="I347" s="24">
        <v>7.6</v>
      </c>
      <c r="J347" s="25">
        <v>43100</v>
      </c>
      <c r="K347" s="26">
        <v>0</v>
      </c>
      <c r="L347" s="26">
        <v>0</v>
      </c>
      <c r="M347" s="27">
        <v>78.78</v>
      </c>
      <c r="N347" s="28">
        <v>143.26999999999998</v>
      </c>
      <c r="O347" s="27">
        <v>0</v>
      </c>
      <c r="P347" s="27">
        <v>-1480.07</v>
      </c>
      <c r="Q347" s="27">
        <v>2578.0160000000005</v>
      </c>
      <c r="R347" s="27">
        <v>836.07599999999991</v>
      </c>
      <c r="S347" s="29">
        <v>-0.1795868772782504</v>
      </c>
      <c r="T347" s="29">
        <v>-0.28958594730238396</v>
      </c>
      <c r="U347" s="29">
        <v>-0.28958594730238396</v>
      </c>
      <c r="V347" s="30">
        <v>-0.25236912415462986</v>
      </c>
      <c r="W347" s="29">
        <v>8.6506179012786788E-2</v>
      </c>
      <c r="X347" s="29">
        <v>-7.1673111626707864E-2</v>
      </c>
      <c r="Y347" s="29">
        <v>-0.4933333333333334</v>
      </c>
      <c r="Z347" s="29">
        <v>2.1773257654083888E-2</v>
      </c>
      <c r="AA347" s="31">
        <v>844.52121212121642</v>
      </c>
      <c r="AB347" s="31">
        <v>-29.163059188068001</v>
      </c>
      <c r="AC347" s="31">
        <v>0.46436025748546228</v>
      </c>
      <c r="AD347" s="32">
        <v>0.24057179523331326</v>
      </c>
      <c r="AE347" s="28">
        <v>6.180795538730429</v>
      </c>
      <c r="AF347" s="28">
        <v>32.152856073833881</v>
      </c>
      <c r="AG347" s="33">
        <v>22.979017737766302</v>
      </c>
      <c r="AH347" s="33">
        <v>30.977538105000452</v>
      </c>
      <c r="AI347" s="33">
        <v>4.8094293060900482</v>
      </c>
      <c r="AJ347" s="32">
        <v>-0.56488949846966696</v>
      </c>
      <c r="AK347" s="32">
        <v>0</v>
      </c>
      <c r="AL347" s="32">
        <v>0</v>
      </c>
      <c r="AM347" s="30">
        <v>1.7739406163948014E-2</v>
      </c>
      <c r="AN347" s="30">
        <v>3.9594172987621697E-2</v>
      </c>
      <c r="AO347" s="30">
        <v>3.6674838992974246E-2</v>
      </c>
      <c r="AP347" s="30">
        <v>5.4985031852439886E-4</v>
      </c>
      <c r="AQ347" s="30">
        <v>2.0444027762576587E-4</v>
      </c>
      <c r="AR347" s="29">
        <v>0.14090411957710536</v>
      </c>
      <c r="AS347" s="29">
        <v>6.4710171345242429E-2</v>
      </c>
      <c r="AT347" s="34">
        <v>6.7341870215092969E-2</v>
      </c>
      <c r="AU347" s="29">
        <v>6.4505103900838495E-2</v>
      </c>
      <c r="AV347" s="30">
        <v>0</v>
      </c>
      <c r="AW347" s="34">
        <v>8.9751184834123227E-2</v>
      </c>
      <c r="AX347" s="30">
        <v>0.12001628603573145</v>
      </c>
      <c r="AY347" s="28">
        <v>0.72541143147574716</v>
      </c>
      <c r="AZ347" s="28">
        <v>20.560061525719522</v>
      </c>
      <c r="BA347" s="28">
        <v>3.5905179093529487</v>
      </c>
      <c r="BB347" s="28">
        <v>4.1064546142158145</v>
      </c>
      <c r="BC347" s="27">
        <v>0.62818921670462924</v>
      </c>
      <c r="BD347" s="27">
        <v>1.689540069647707</v>
      </c>
      <c r="BE347" s="27">
        <v>0.50737370310379548</v>
      </c>
      <c r="BF347" s="27">
        <v>4.0050838840874423</v>
      </c>
      <c r="BG347" s="27">
        <v>0.44279717647058825</v>
      </c>
      <c r="BH347" s="27">
        <v>0.1085778823529412</v>
      </c>
      <c r="BI347" s="27">
        <v>4.2334117647058828E-2</v>
      </c>
      <c r="BJ347" s="28">
        <v>4.2950822502352271E-2</v>
      </c>
      <c r="BK347" s="28">
        <v>150.77777777777857</v>
      </c>
      <c r="BL347" s="28">
        <v>3.5525252525252706</v>
      </c>
      <c r="BM347" s="32">
        <v>6</v>
      </c>
      <c r="BN347" s="32">
        <v>2</v>
      </c>
      <c r="BO347" s="35">
        <v>-6.1640321788350541</v>
      </c>
      <c r="BP347" s="35">
        <v>1.1751214979624354</v>
      </c>
      <c r="BQ347" s="29"/>
      <c r="BR347" s="29"/>
      <c r="BS347" s="29"/>
      <c r="BT347" s="29"/>
      <c r="BU347" s="35">
        <v>0</v>
      </c>
      <c r="BV347" s="35">
        <v>0</v>
      </c>
      <c r="BW347" s="35">
        <v>0</v>
      </c>
      <c r="BX347" s="35">
        <v>0</v>
      </c>
      <c r="BY347" s="36">
        <v>0</v>
      </c>
      <c r="BZ347" s="36">
        <v>0</v>
      </c>
      <c r="CA347" s="36">
        <v>0</v>
      </c>
      <c r="CB347" s="14">
        <v>0</v>
      </c>
      <c r="CC347" s="14">
        <v>0</v>
      </c>
      <c r="CD347" s="14">
        <v>0</v>
      </c>
      <c r="CE347" s="14">
        <v>0</v>
      </c>
      <c r="CF347" s="14">
        <v>0</v>
      </c>
      <c r="CG347" s="14">
        <v>0</v>
      </c>
      <c r="CH347" s="14">
        <v>0</v>
      </c>
      <c r="CI347" s="14">
        <v>0</v>
      </c>
      <c r="CJ347" s="14">
        <v>0</v>
      </c>
      <c r="CK347" s="14">
        <v>0</v>
      </c>
      <c r="CL347" s="14">
        <v>0</v>
      </c>
      <c r="CM347" s="14">
        <v>0</v>
      </c>
    </row>
    <row r="348" spans="1:91" x14ac:dyDescent="0.25">
      <c r="A348" s="21" t="s">
        <v>447</v>
      </c>
      <c r="B348" s="8"/>
      <c r="C348" s="22">
        <v>5.52</v>
      </c>
      <c r="D348" s="22">
        <v>1.0900000000000001</v>
      </c>
      <c r="E348" s="22">
        <v>0.27</v>
      </c>
      <c r="F348" s="22">
        <v>1.1259999999999999</v>
      </c>
      <c r="G348" s="23">
        <v>0.23978685612788636</v>
      </c>
      <c r="H348" s="23">
        <v>11.349911190053286</v>
      </c>
      <c r="I348" s="24">
        <v>10</v>
      </c>
      <c r="J348" s="25">
        <v>43100</v>
      </c>
      <c r="K348" s="26">
        <v>0</v>
      </c>
      <c r="L348" s="26">
        <v>0</v>
      </c>
      <c r="M348" s="27">
        <v>0.34</v>
      </c>
      <c r="N348" s="28">
        <v>0.39</v>
      </c>
      <c r="O348" s="27">
        <v>0</v>
      </c>
      <c r="P348" s="27">
        <v>8.52</v>
      </c>
      <c r="Q348" s="27">
        <v>10.089999999999998</v>
      </c>
      <c r="R348" s="27">
        <v>11.259999999999998</v>
      </c>
      <c r="S348" s="29">
        <v>0.41538461538461524</v>
      </c>
      <c r="T348" s="29">
        <v>-0.54999999999999993</v>
      </c>
      <c r="U348" s="29">
        <v>-0.54840142095914723</v>
      </c>
      <c r="V348" s="30">
        <v>-0.48</v>
      </c>
      <c r="W348" s="29">
        <v>1.6666666666666607E-2</v>
      </c>
      <c r="X348" s="29">
        <v>-1.692307692307693E-2</v>
      </c>
      <c r="Y348" s="29">
        <v>-3.2562934960048362E-2</v>
      </c>
      <c r="Z348" s="29">
        <v>-1.1688311688311637E-2</v>
      </c>
      <c r="AA348" s="31">
        <v>15.013333333333334</v>
      </c>
      <c r="AB348" s="31">
        <v>-0.27296969696969703</v>
      </c>
      <c r="AC348" s="31">
        <v>0.88106416275430366</v>
      </c>
      <c r="AD348" s="32">
        <v>0.26333021515434979</v>
      </c>
      <c r="AE348" s="28">
        <v>8.0079365079365044</v>
      </c>
      <c r="AF348" s="28">
        <v>9.5188679245282977</v>
      </c>
      <c r="AG348" s="33">
        <v>10.402061855670107</v>
      </c>
      <c r="AH348" s="33">
        <v>44.082474226804152</v>
      </c>
      <c r="AI348" s="33">
        <v>11.489795918367351</v>
      </c>
      <c r="AJ348" s="32">
        <v>1.3215962441314553</v>
      </c>
      <c r="AK348" s="32">
        <v>0</v>
      </c>
      <c r="AL348" s="32">
        <v>0</v>
      </c>
      <c r="AM348" s="30">
        <v>2.3386342376052532E-4</v>
      </c>
      <c r="AN348" s="30">
        <v>7.3005093378607819E-2</v>
      </c>
      <c r="AO348" s="30">
        <v>8.1853281853281876E-2</v>
      </c>
      <c r="AP348" s="30">
        <v>5.8685446009389672E-2</v>
      </c>
      <c r="AQ348" s="30">
        <v>4.9277266754270702E-2</v>
      </c>
      <c r="AR348" s="29">
        <v>0.19746376811594205</v>
      </c>
      <c r="AS348" s="29">
        <v>4.7101449275362327E-2</v>
      </c>
      <c r="AT348" s="34">
        <v>6.1594202898550734E-2</v>
      </c>
      <c r="AU348" s="29">
        <v>4.8913043478260879E-2</v>
      </c>
      <c r="AV348" s="30">
        <v>0</v>
      </c>
      <c r="AW348" s="34">
        <v>6.1594202898550734E-2</v>
      </c>
      <c r="AX348" s="30">
        <v>2.9466791393826009E-2</v>
      </c>
      <c r="AY348" s="28">
        <v>2.7929457870672767</v>
      </c>
      <c r="AZ348" s="28">
        <v>29.388316151202751</v>
      </c>
      <c r="BA348" s="28">
        <v>27.587096774193551</v>
      </c>
      <c r="BB348" s="28">
        <v>8.1041445270988302</v>
      </c>
      <c r="BC348" s="27">
        <v>0.16031537450722735</v>
      </c>
      <c r="BD348" s="27">
        <v>0.19092331768388107</v>
      </c>
      <c r="BE348" s="27">
        <v>0</v>
      </c>
      <c r="BF348" s="27">
        <v>0</v>
      </c>
      <c r="BG348" s="27">
        <v>4.7533039647577091</v>
      </c>
      <c r="BH348" s="27">
        <v>2.766519823788546</v>
      </c>
      <c r="BI348" s="27">
        <v>2.0572687224669601</v>
      </c>
      <c r="BJ348" s="28">
        <v>3.7652011225444336E-2</v>
      </c>
      <c r="BK348" s="28">
        <v>2.1466666666666669</v>
      </c>
      <c r="BL348" s="28">
        <v>0</v>
      </c>
      <c r="BM348" s="32">
        <v>6</v>
      </c>
      <c r="BN348" s="32">
        <v>3</v>
      </c>
      <c r="BO348" s="35">
        <v>-2.1209670624217125</v>
      </c>
      <c r="BP348" s="35">
        <v>6.9800455292807086</v>
      </c>
      <c r="BQ348" s="29"/>
      <c r="BR348" s="29"/>
      <c r="BS348" s="29"/>
      <c r="BT348" s="29"/>
      <c r="BU348" s="35">
        <v>0</v>
      </c>
      <c r="BV348" s="35">
        <v>0</v>
      </c>
      <c r="BW348" s="35">
        <v>0</v>
      </c>
      <c r="BX348" s="35">
        <v>0</v>
      </c>
      <c r="BY348" s="36">
        <v>0</v>
      </c>
      <c r="BZ348" s="36">
        <v>0</v>
      </c>
      <c r="CA348" s="36">
        <v>0</v>
      </c>
      <c r="CB348" s="14">
        <v>0</v>
      </c>
      <c r="CC348" s="14">
        <v>0</v>
      </c>
      <c r="CD348" s="14">
        <v>0</v>
      </c>
      <c r="CE348" s="14">
        <v>0</v>
      </c>
      <c r="CF348" s="14">
        <v>0</v>
      </c>
      <c r="CG348" s="14">
        <v>0</v>
      </c>
      <c r="CH348" s="14">
        <v>0</v>
      </c>
      <c r="CI348" s="14">
        <v>0</v>
      </c>
      <c r="CJ348" s="14">
        <v>0</v>
      </c>
      <c r="CK348" s="14">
        <v>0</v>
      </c>
      <c r="CL348" s="14">
        <v>0</v>
      </c>
      <c r="CM348" s="14">
        <v>0</v>
      </c>
    </row>
    <row r="349" spans="1:91" x14ac:dyDescent="0.25">
      <c r="A349" s="21" t="s">
        <v>448</v>
      </c>
      <c r="B349" s="8"/>
      <c r="C349" s="22">
        <v>12.37</v>
      </c>
      <c r="D349" s="22">
        <v>4.05</v>
      </c>
      <c r="E349" s="22">
        <v>1.81</v>
      </c>
      <c r="F349" s="22">
        <v>3</v>
      </c>
      <c r="G349" s="23">
        <v>0.60333333333333339</v>
      </c>
      <c r="H349" s="23">
        <v>13.383333333333333</v>
      </c>
      <c r="I349" s="24">
        <v>36</v>
      </c>
      <c r="J349" s="25">
        <v>43100</v>
      </c>
      <c r="K349" s="26">
        <v>0</v>
      </c>
      <c r="L349" s="26">
        <v>0</v>
      </c>
      <c r="M349" s="27">
        <v>2.2599999999999998</v>
      </c>
      <c r="N349" s="28">
        <v>2.6069999999999998</v>
      </c>
      <c r="O349" s="27">
        <v>0</v>
      </c>
      <c r="P349" s="27">
        <v>11.749999999999998</v>
      </c>
      <c r="Q349" s="27">
        <v>98.19</v>
      </c>
      <c r="R349" s="27">
        <v>108</v>
      </c>
      <c r="S349" s="29">
        <v>3.0833333333333268E-2</v>
      </c>
      <c r="T349" s="29">
        <v>-0.13809523809523816</v>
      </c>
      <c r="U349" s="29">
        <v>-0.13809523809523805</v>
      </c>
      <c r="V349" s="30">
        <v>-0.14970645792563619</v>
      </c>
      <c r="W349" s="29">
        <v>0.30340909090909096</v>
      </c>
      <c r="X349" s="29">
        <v>-0.10975609756097571</v>
      </c>
      <c r="Y349" s="29">
        <v>4.6511627906976827E-2</v>
      </c>
      <c r="Z349" s="29">
        <v>-4.2115027829313645E-2</v>
      </c>
      <c r="AA349" s="31">
        <v>15.56195965417867</v>
      </c>
      <c r="AB349" s="31">
        <v>-1.1269005266819032</v>
      </c>
      <c r="AC349" s="31">
        <v>2.6899128268991284</v>
      </c>
      <c r="AD349" s="32">
        <v>1.3958898797983714</v>
      </c>
      <c r="AE349" s="28">
        <v>9.6311917606669954</v>
      </c>
      <c r="AF349" s="28">
        <v>11.260321100917432</v>
      </c>
      <c r="AG349" s="33">
        <v>15.282490272373543</v>
      </c>
      <c r="AH349" s="33">
        <v>12.042023346303505</v>
      </c>
      <c r="AI349" s="33">
        <v>13.846153846153847</v>
      </c>
      <c r="AJ349" s="32">
        <v>9.1914893617021285</v>
      </c>
      <c r="AK349" s="32">
        <v>0</v>
      </c>
      <c r="AL349" s="32">
        <v>0</v>
      </c>
      <c r="AM349" s="30">
        <v>1.7771746154840382E-2</v>
      </c>
      <c r="AN349" s="30">
        <v>0.22593192868719619</v>
      </c>
      <c r="AO349" s="30">
        <v>0.2144613871126414</v>
      </c>
      <c r="AP349" s="30">
        <v>0.1728518057285181</v>
      </c>
      <c r="AQ349" s="30">
        <v>0.13441797404609726</v>
      </c>
      <c r="AR349" s="29">
        <v>0.32740501212611156</v>
      </c>
      <c r="AS349" s="29">
        <v>0.16976556184316899</v>
      </c>
      <c r="AT349" s="34">
        <v>0.18270008084074374</v>
      </c>
      <c r="AU349" s="29">
        <v>0.14632174616006469</v>
      </c>
      <c r="AV349" s="30">
        <v>0</v>
      </c>
      <c r="AW349" s="34">
        <v>0.18270008084074374</v>
      </c>
      <c r="AX349" s="30">
        <v>0.13176941967170736</v>
      </c>
      <c r="AY349" s="28">
        <v>1.4663128968065953</v>
      </c>
      <c r="AZ349" s="28">
        <v>50.901315789473685</v>
      </c>
      <c r="BA349" s="28">
        <v>10.836134453781513</v>
      </c>
      <c r="BB349" s="28">
        <v>5.4070796460176993</v>
      </c>
      <c r="BC349" s="27">
        <v>0.22215766027503392</v>
      </c>
      <c r="BD349" s="27">
        <v>0.28567870485678709</v>
      </c>
      <c r="BE349" s="27">
        <v>0</v>
      </c>
      <c r="BF349" s="27">
        <v>0</v>
      </c>
      <c r="BG349" s="27">
        <v>2.0711030082041932</v>
      </c>
      <c r="BH349" s="27">
        <v>1.0647219690063809</v>
      </c>
      <c r="BI349" s="27">
        <v>0.89425706472196898</v>
      </c>
      <c r="BJ349" s="28">
        <v>2.3781827581750032E-2</v>
      </c>
      <c r="BK349" s="28">
        <v>0.26512968299711814</v>
      </c>
      <c r="BL349" s="28">
        <v>0</v>
      </c>
      <c r="BM349" s="32">
        <v>6</v>
      </c>
      <c r="BN349" s="32">
        <v>1</v>
      </c>
      <c r="BO349" s="35">
        <v>-3.4536953241825064</v>
      </c>
      <c r="BP349" s="35">
        <v>9.9676032109813608</v>
      </c>
      <c r="BQ349" s="29"/>
      <c r="BR349" s="29"/>
      <c r="BS349" s="29"/>
      <c r="BT349" s="29"/>
      <c r="BU349" s="35">
        <v>0</v>
      </c>
      <c r="BV349" s="35">
        <v>0</v>
      </c>
      <c r="BW349" s="35">
        <v>0</v>
      </c>
      <c r="BX349" s="35">
        <v>0</v>
      </c>
      <c r="BY349" s="36">
        <v>0</v>
      </c>
      <c r="BZ349" s="36">
        <v>0</v>
      </c>
      <c r="CA349" s="36">
        <v>0</v>
      </c>
      <c r="CB349" s="14">
        <v>0</v>
      </c>
      <c r="CC349" s="14">
        <v>0</v>
      </c>
      <c r="CD349" s="14">
        <v>0</v>
      </c>
      <c r="CE349" s="14">
        <v>0</v>
      </c>
      <c r="CF349" s="14">
        <v>0</v>
      </c>
      <c r="CG349" s="14">
        <v>0</v>
      </c>
      <c r="CH349" s="14">
        <v>0</v>
      </c>
      <c r="CI349" s="14">
        <v>0</v>
      </c>
      <c r="CJ349" s="14">
        <v>0</v>
      </c>
      <c r="CK349" s="14">
        <v>0</v>
      </c>
      <c r="CL349" s="14">
        <v>0</v>
      </c>
      <c r="CM349" s="14">
        <v>0</v>
      </c>
    </row>
    <row r="350" spans="1:91" x14ac:dyDescent="0.25">
      <c r="A350" s="21" t="s">
        <v>449</v>
      </c>
      <c r="B350" s="8"/>
      <c r="C350" s="22">
        <v>18.170000000000002</v>
      </c>
      <c r="D350" s="22">
        <v>3.1</v>
      </c>
      <c r="E350" s="22">
        <v>2.78</v>
      </c>
      <c r="F350" s="22">
        <v>57.679999999999993</v>
      </c>
      <c r="G350" s="23">
        <v>4.8196948682385575E-2</v>
      </c>
      <c r="H350" s="23">
        <v>10.708737864077671</v>
      </c>
      <c r="I350" s="24">
        <v>2</v>
      </c>
      <c r="J350" s="25">
        <v>43100</v>
      </c>
      <c r="K350" s="26">
        <v>0</v>
      </c>
      <c r="L350" s="26">
        <v>0</v>
      </c>
      <c r="M350" s="27">
        <v>7.93</v>
      </c>
      <c r="N350" s="28">
        <v>10.030999999999999</v>
      </c>
      <c r="O350" s="27">
        <v>0</v>
      </c>
      <c r="P350" s="27">
        <v>280.66999999999996</v>
      </c>
      <c r="Q350" s="27">
        <v>177.67999999999998</v>
      </c>
      <c r="R350" s="27">
        <v>115.35999999999999</v>
      </c>
      <c r="S350" s="29">
        <v>-0.23008474576271187</v>
      </c>
      <c r="T350" s="29">
        <v>-0.40851063829787237</v>
      </c>
      <c r="U350" s="29">
        <v>-0.40851063829787249</v>
      </c>
      <c r="V350" s="30">
        <v>1.0819842258198418</v>
      </c>
      <c r="W350" s="29">
        <v>6.5485074626865591E-2</v>
      </c>
      <c r="X350" s="29">
        <v>1.1098379440170225E-2</v>
      </c>
      <c r="Y350" s="29">
        <v>-9.090909090909105E-2</v>
      </c>
      <c r="Z350" s="29">
        <v>2.5424139602520546E-2</v>
      </c>
      <c r="AA350" s="31">
        <v>74.909090909090921</v>
      </c>
      <c r="AB350" s="31">
        <v>-1.8337121212121212</v>
      </c>
      <c r="AC350" s="31">
        <v>0.18676337262012691</v>
      </c>
      <c r="AD350" s="32">
        <v>2.8232990699951048</v>
      </c>
      <c r="AE350" s="28">
        <v>8.2088242088242058</v>
      </c>
      <c r="AF350" s="28">
        <v>13.230081906180191</v>
      </c>
      <c r="AG350" s="33">
        <v>-3.4225175768082443</v>
      </c>
      <c r="AH350" s="33">
        <v>-0.78705576422999146</v>
      </c>
      <c r="AI350" s="33">
        <v>13.259770114942528</v>
      </c>
      <c r="AJ350" s="32">
        <v>0.41101649624113729</v>
      </c>
      <c r="AK350" s="32">
        <v>0</v>
      </c>
      <c r="AL350" s="32">
        <v>0</v>
      </c>
      <c r="AM350" s="30">
        <v>1.4834801762114536</v>
      </c>
      <c r="AN350" s="30">
        <v>1.9957245380974195E-2</v>
      </c>
      <c r="AO350" s="30">
        <v>2.0192452262817621E-2</v>
      </c>
      <c r="AP350" s="30">
        <v>2.493200362647325E-3</v>
      </c>
      <c r="AQ350" s="30">
        <v>1.8199437471932681E-3</v>
      </c>
      <c r="AR350" s="29">
        <v>0.17061089708310401</v>
      </c>
      <c r="AS350" s="29">
        <v>0.21684094661529993</v>
      </c>
      <c r="AT350" s="34">
        <v>0.1458447991194276</v>
      </c>
      <c r="AU350" s="29">
        <v>0.15299944964226744</v>
      </c>
      <c r="AV350" s="30">
        <v>0</v>
      </c>
      <c r="AW350" s="34">
        <v>0.43643368189323056</v>
      </c>
      <c r="AX350" s="30">
        <v>0.52973568281938332</v>
      </c>
      <c r="AY350" s="28">
        <v>4.8893728535701036E-2</v>
      </c>
      <c r="AZ350" s="28">
        <v>9.6556939291537677E-2</v>
      </c>
      <c r="BA350" s="28">
        <v>2.4636719927645463</v>
      </c>
      <c r="BB350" s="28">
        <v>0.85049309664694295</v>
      </c>
      <c r="BC350" s="27">
        <v>0.26996620104469499</v>
      </c>
      <c r="BD350" s="27">
        <v>0.36983551353451627</v>
      </c>
      <c r="BE350" s="27">
        <v>0.1050709939148073</v>
      </c>
      <c r="BF350" s="27">
        <v>1.5018939393939392</v>
      </c>
      <c r="BG350" s="27">
        <v>2.5499779103158824</v>
      </c>
      <c r="BH350" s="27">
        <v>2.5231941683233927</v>
      </c>
      <c r="BI350" s="27">
        <v>5.6328694499668645E-2</v>
      </c>
      <c r="BJ350" s="28">
        <v>10.634850709740578</v>
      </c>
      <c r="BK350" s="28">
        <v>282.16883116883128</v>
      </c>
      <c r="BL350" s="28">
        <v>-0.53116883116883151</v>
      </c>
      <c r="BM350" s="32">
        <v>2</v>
      </c>
      <c r="BN350" s="32">
        <v>2</v>
      </c>
      <c r="BO350" s="35">
        <v>-2.0699079302102694</v>
      </c>
      <c r="BP350" s="35">
        <v>1.0645794423014852</v>
      </c>
      <c r="BQ350" s="29"/>
      <c r="BR350" s="29"/>
      <c r="BS350" s="29"/>
      <c r="BT350" s="29"/>
      <c r="BU350" s="35">
        <v>0</v>
      </c>
      <c r="BV350" s="35">
        <v>1</v>
      </c>
      <c r="BW350" s="35">
        <v>0</v>
      </c>
      <c r="BX350" s="35">
        <v>0</v>
      </c>
      <c r="BY350" s="36">
        <v>0</v>
      </c>
      <c r="BZ350" s="36">
        <v>0</v>
      </c>
      <c r="CA350" s="36">
        <v>0</v>
      </c>
      <c r="CB350" s="14">
        <v>0</v>
      </c>
      <c r="CC350" s="14">
        <v>0</v>
      </c>
      <c r="CD350" s="14">
        <v>0</v>
      </c>
      <c r="CE350" s="14">
        <v>0</v>
      </c>
      <c r="CF350" s="14">
        <v>0</v>
      </c>
      <c r="CG350" s="14">
        <v>0</v>
      </c>
      <c r="CH350" s="14">
        <v>0</v>
      </c>
      <c r="CI350" s="14">
        <v>0</v>
      </c>
      <c r="CJ350" s="14">
        <v>0</v>
      </c>
      <c r="CK350" s="14">
        <v>0</v>
      </c>
      <c r="CL350" s="14">
        <v>0</v>
      </c>
      <c r="CM350" s="14">
        <v>0</v>
      </c>
    </row>
    <row r="351" spans="1:91" x14ac:dyDescent="0.25">
      <c r="A351" s="21" t="s">
        <v>450</v>
      </c>
      <c r="B351" s="8"/>
      <c r="C351" s="22">
        <v>41.94</v>
      </c>
      <c r="D351" s="22">
        <v>4.83</v>
      </c>
      <c r="E351" s="22">
        <v>0.14000000000000001</v>
      </c>
      <c r="F351" s="22">
        <v>11.738</v>
      </c>
      <c r="G351" s="23">
        <v>1.1927074459021981E-2</v>
      </c>
      <c r="H351" s="23">
        <v>13.233941046174818</v>
      </c>
      <c r="I351" s="24">
        <v>8.3000000000000007</v>
      </c>
      <c r="J351" s="25">
        <v>43100</v>
      </c>
      <c r="K351" s="26">
        <v>0</v>
      </c>
      <c r="L351" s="26">
        <v>0</v>
      </c>
      <c r="M351" s="27">
        <v>1.51</v>
      </c>
      <c r="N351" s="28">
        <v>5.4610000000000003</v>
      </c>
      <c r="O351" s="27">
        <v>0</v>
      </c>
      <c r="P351" s="27">
        <v>10</v>
      </c>
      <c r="Q351" s="27">
        <v>150.48540000000003</v>
      </c>
      <c r="R351" s="27">
        <v>97.42540000000001</v>
      </c>
      <c r="S351" s="29">
        <v>-0.26031746031746039</v>
      </c>
      <c r="T351" s="29">
        <v>-0.92222222222222228</v>
      </c>
      <c r="U351" s="29">
        <v>-0.92220896991726775</v>
      </c>
      <c r="V351" s="30">
        <v>-0.48030072325846962</v>
      </c>
      <c r="W351" s="29">
        <v>6.7224669603524134E-2</v>
      </c>
      <c r="X351" s="29">
        <v>1.9960604070912602E-2</v>
      </c>
      <c r="Y351" s="29">
        <v>0.16881493389639379</v>
      </c>
      <c r="Z351" s="29">
        <v>3.9751786385859411E-2</v>
      </c>
      <c r="AA351" s="31">
        <v>10.825044444444444</v>
      </c>
      <c r="AB351" s="31">
        <v>-0.11738</v>
      </c>
      <c r="AC351" s="31">
        <v>0.6271752285309643</v>
      </c>
      <c r="AD351" s="32">
        <v>0.5322919739933345</v>
      </c>
      <c r="AE351" s="28">
        <v>5.6601120848535018</v>
      </c>
      <c r="AF351" s="28">
        <v>9.7275630252100864</v>
      </c>
      <c r="AG351" s="33">
        <v>-2.8918923073966605</v>
      </c>
      <c r="AH351" s="33">
        <v>-3.5173049945231281</v>
      </c>
      <c r="AI351" s="33">
        <v>7.8950891410048643</v>
      </c>
      <c r="AJ351" s="32">
        <v>9.7425400000000018</v>
      </c>
      <c r="AK351" s="32">
        <v>0</v>
      </c>
      <c r="AL351" s="32">
        <v>0</v>
      </c>
      <c r="AM351" s="30">
        <v>0.35172922471725943</v>
      </c>
      <c r="AN351" s="30">
        <v>9.7819227263165331E-2</v>
      </c>
      <c r="AO351" s="30">
        <v>9.7461097461097476E-2</v>
      </c>
      <c r="AP351" s="30">
        <v>5.7937427578215538E-2</v>
      </c>
      <c r="AQ351" s="30">
        <v>3.2553260751618629E-2</v>
      </c>
      <c r="AR351" s="29">
        <v>0.11516452074391989</v>
      </c>
      <c r="AS351" s="29">
        <v>-1.5021459227467813E-2</v>
      </c>
      <c r="AT351" s="34">
        <v>4.2918454935622317E-3</v>
      </c>
      <c r="AU351" s="29">
        <v>3.338102050548403E-3</v>
      </c>
      <c r="AV351" s="30">
        <v>0</v>
      </c>
      <c r="AW351" s="34">
        <v>3.6003814973772058E-2</v>
      </c>
      <c r="AX351" s="30">
        <v>0.1452603398349997</v>
      </c>
      <c r="AY351" s="28">
        <v>0.6749267105481499</v>
      </c>
      <c r="AZ351" s="28">
        <v>6.3081164914699297</v>
      </c>
      <c r="BA351" s="28">
        <v>10.753819036427732</v>
      </c>
      <c r="BB351" s="28">
        <v>2.6743070362473347</v>
      </c>
      <c r="BC351" s="27">
        <v>0.43813071942706266</v>
      </c>
      <c r="BD351" s="27">
        <v>0.7797734002832496</v>
      </c>
      <c r="BE351" s="27">
        <v>0.30812399786210587</v>
      </c>
      <c r="BF351" s="27">
        <v>1.1353383458646615</v>
      </c>
      <c r="BG351" s="27">
        <v>1.0849329030066248</v>
      </c>
      <c r="BH351" s="27">
        <v>0.542551384406319</v>
      </c>
      <c r="BI351" s="27">
        <v>0.13691183964667913</v>
      </c>
      <c r="BJ351" s="28">
        <v>0.18155493634923234</v>
      </c>
      <c r="BK351" s="28">
        <v>3.6922222222222212</v>
      </c>
      <c r="BL351" s="28">
        <v>0.38455555555555548</v>
      </c>
      <c r="BM351" s="32">
        <v>5</v>
      </c>
      <c r="BN351" s="32">
        <v>1</v>
      </c>
      <c r="BO351" s="35">
        <v>-4.6913215738395388</v>
      </c>
      <c r="BP351" s="35">
        <v>1.1364340831955468</v>
      </c>
      <c r="BQ351" s="29"/>
      <c r="BR351" s="29"/>
      <c r="BS351" s="29"/>
      <c r="BT351" s="29"/>
      <c r="BU351" s="35">
        <v>0</v>
      </c>
      <c r="BV351" s="35">
        <v>0</v>
      </c>
      <c r="BW351" s="35">
        <v>0</v>
      </c>
      <c r="BX351" s="35">
        <v>0</v>
      </c>
      <c r="BY351" s="36">
        <v>0</v>
      </c>
      <c r="BZ351" s="36">
        <v>0</v>
      </c>
      <c r="CA351" s="36">
        <v>0</v>
      </c>
      <c r="CB351" s="14">
        <v>0</v>
      </c>
      <c r="CC351" s="14">
        <v>0</v>
      </c>
      <c r="CD351" s="14">
        <v>0</v>
      </c>
      <c r="CE351" s="14">
        <v>0</v>
      </c>
      <c r="CF351" s="14">
        <v>0</v>
      </c>
      <c r="CG351" s="14">
        <v>0</v>
      </c>
      <c r="CH351" s="14">
        <v>0</v>
      </c>
      <c r="CI351" s="14">
        <v>0</v>
      </c>
      <c r="CJ351" s="14">
        <v>0</v>
      </c>
      <c r="CK351" s="14">
        <v>0</v>
      </c>
      <c r="CL351" s="14">
        <v>0</v>
      </c>
      <c r="CM351" s="14">
        <v>0</v>
      </c>
    </row>
    <row r="352" spans="1:91" x14ac:dyDescent="0.25">
      <c r="A352" s="21" t="s">
        <v>451</v>
      </c>
      <c r="B352" s="8"/>
      <c r="C352" s="22">
        <v>91.24</v>
      </c>
      <c r="D352" s="22">
        <v>20.51</v>
      </c>
      <c r="E352" s="22">
        <v>-4</v>
      </c>
      <c r="F352" s="22">
        <v>10.5</v>
      </c>
      <c r="G352" s="23">
        <v>-0.38095238095238093</v>
      </c>
      <c r="H352" s="23">
        <v>13.427619047619048</v>
      </c>
      <c r="I352" s="24">
        <v>3.9</v>
      </c>
      <c r="J352" s="25">
        <v>43100</v>
      </c>
      <c r="K352" s="26">
        <v>0</v>
      </c>
      <c r="L352" s="26">
        <v>0</v>
      </c>
      <c r="M352" s="27">
        <v>0.92999999999999972</v>
      </c>
      <c r="N352" s="28">
        <v>7.63</v>
      </c>
      <c r="O352" s="27">
        <v>0</v>
      </c>
      <c r="P352" s="27">
        <v>2.1800000000000068</v>
      </c>
      <c r="Q352" s="27">
        <v>255.10999999999996</v>
      </c>
      <c r="R352" s="27">
        <v>40.949999999999996</v>
      </c>
      <c r="S352" s="29">
        <v>-0.42216592780240669</v>
      </c>
      <c r="T352" s="29">
        <v>3.4444444444444446</v>
      </c>
      <c r="U352" s="29">
        <v>3.4444444444444438</v>
      </c>
      <c r="V352" s="30">
        <v>0.65869565217391313</v>
      </c>
      <c r="W352" s="29">
        <v>-0.14269214615707682</v>
      </c>
      <c r="X352" s="29">
        <v>6.3875088715392714E-4</v>
      </c>
      <c r="Y352" s="29">
        <v>-0.35000000000000009</v>
      </c>
      <c r="Z352" s="29">
        <v>-0.10996596985901796</v>
      </c>
      <c r="AA352" s="31">
        <v>25.754716981132077</v>
      </c>
      <c r="AB352" s="31">
        <v>7.4771758977480215E-2</v>
      </c>
      <c r="AC352" s="31">
        <v>0.2904461309312717</v>
      </c>
      <c r="AD352" s="32">
        <v>8.3723497781685086E-2</v>
      </c>
      <c r="AE352" s="28">
        <v>5.4429272455728608</v>
      </c>
      <c r="AF352" s="28">
        <v>12.585594474592993</v>
      </c>
      <c r="AG352" s="33">
        <v>-9.1143265451947109</v>
      </c>
      <c r="AH352" s="33">
        <v>-17.474455162558058</v>
      </c>
      <c r="AI352" s="33">
        <v>-10.978552278820363</v>
      </c>
      <c r="AJ352" s="32">
        <v>18.784403669724711</v>
      </c>
      <c r="AK352" s="32">
        <v>0</v>
      </c>
      <c r="AL352" s="32">
        <v>0</v>
      </c>
      <c r="AM352" s="30">
        <v>4.9600294412299878E-2</v>
      </c>
      <c r="AN352" s="30">
        <v>0.13118042971783589</v>
      </c>
      <c r="AO352" s="30">
        <v>0.12046832283370974</v>
      </c>
      <c r="AP352" s="30">
        <v>1.1277395559968791E-2</v>
      </c>
      <c r="AQ352" s="30">
        <v>2.8949093292549703E-3</v>
      </c>
      <c r="AR352" s="29">
        <v>0.22479175800087683</v>
      </c>
      <c r="AS352" s="29">
        <v>-4.1209995615957916E-2</v>
      </c>
      <c r="AT352" s="34">
        <v>-4.3840420868040339E-2</v>
      </c>
      <c r="AU352" s="29">
        <v>-4.3840420868040339E-2</v>
      </c>
      <c r="AV352" s="30">
        <v>0</v>
      </c>
      <c r="AW352" s="34">
        <v>1.0192897851819375E-2</v>
      </c>
      <c r="AX352" s="30">
        <v>9.5827114555008072E-2</v>
      </c>
      <c r="AY352" s="28">
        <v>0.83870912426908095</v>
      </c>
      <c r="AZ352" s="28">
        <v>3.8417311393001614</v>
      </c>
      <c r="BA352" s="28">
        <v>5.0165128205128209</v>
      </c>
      <c r="BB352" s="28">
        <v>1.5250708461049098</v>
      </c>
      <c r="BC352" s="27">
        <v>0.74329983249581233</v>
      </c>
      <c r="BD352" s="27">
        <v>2.8955954323001629</v>
      </c>
      <c r="BE352" s="27">
        <v>0.6177993439778795</v>
      </c>
      <c r="BF352" s="27">
        <v>0.1886409736308316</v>
      </c>
      <c r="BG352" s="27">
        <v>1.0057220851488267</v>
      </c>
      <c r="BH352" s="27">
        <v>0.33605438605701093</v>
      </c>
      <c r="BI352" s="27">
        <v>3.606488529581605E-2</v>
      </c>
      <c r="BJ352" s="28">
        <v>0.21228353540103453</v>
      </c>
      <c r="BK352" s="28">
        <v>65.301886792452834</v>
      </c>
      <c r="BL352" s="28">
        <v>0</v>
      </c>
      <c r="BM352" s="32">
        <v>6</v>
      </c>
      <c r="BN352" s="32">
        <v>3</v>
      </c>
      <c r="BO352" s="35">
        <v>-4.4847939589345733</v>
      </c>
      <c r="BP352" s="35">
        <v>1.2697478272950649</v>
      </c>
      <c r="BQ352" s="29"/>
      <c r="BR352" s="29"/>
      <c r="BS352" s="29"/>
      <c r="BT352" s="29"/>
      <c r="BU352" s="35">
        <v>0</v>
      </c>
      <c r="BV352" s="35">
        <v>0</v>
      </c>
      <c r="BW352" s="35">
        <v>0</v>
      </c>
      <c r="BX352" s="35">
        <v>0</v>
      </c>
      <c r="BY352" s="36">
        <v>0</v>
      </c>
      <c r="BZ352" s="36">
        <v>0</v>
      </c>
      <c r="CA352" s="36">
        <v>0</v>
      </c>
      <c r="CB352" s="14">
        <v>0</v>
      </c>
      <c r="CC352" s="14">
        <v>0</v>
      </c>
      <c r="CD352" s="14">
        <v>0</v>
      </c>
      <c r="CE352" s="14">
        <v>0</v>
      </c>
      <c r="CF352" s="14">
        <v>0</v>
      </c>
      <c r="CG352" s="14">
        <v>0</v>
      </c>
      <c r="CH352" s="14">
        <v>0</v>
      </c>
      <c r="CI352" s="14">
        <v>0</v>
      </c>
      <c r="CJ352" s="14">
        <v>0</v>
      </c>
      <c r="CK352" s="14">
        <v>0</v>
      </c>
      <c r="CL352" s="14">
        <v>0</v>
      </c>
      <c r="CM352" s="14">
        <v>0</v>
      </c>
    </row>
    <row r="353" spans="1:91" x14ac:dyDescent="0.25">
      <c r="A353" s="21" t="s">
        <v>452</v>
      </c>
      <c r="B353" s="8"/>
      <c r="C353" s="22">
        <v>91.45</v>
      </c>
      <c r="D353" s="22">
        <v>13.56</v>
      </c>
      <c r="E353" s="22">
        <v>4.03</v>
      </c>
      <c r="F353" s="22">
        <v>3.8</v>
      </c>
      <c r="G353" s="23">
        <v>1.0605263157894738</v>
      </c>
      <c r="H353" s="23">
        <v>27.097368421052632</v>
      </c>
      <c r="I353" s="24">
        <v>18</v>
      </c>
      <c r="J353" s="25">
        <v>43100</v>
      </c>
      <c r="K353" s="26">
        <v>0</v>
      </c>
      <c r="L353" s="26">
        <v>0</v>
      </c>
      <c r="M353" s="27">
        <v>6.47</v>
      </c>
      <c r="N353" s="28">
        <v>6.77</v>
      </c>
      <c r="O353" s="27">
        <v>0</v>
      </c>
      <c r="P353" s="27">
        <v>97.720000000000027</v>
      </c>
      <c r="Q353" s="27">
        <v>130.48000000000002</v>
      </c>
      <c r="R353" s="27">
        <v>68.399999999999991</v>
      </c>
      <c r="S353" s="29">
        <v>4.9450549450549275E-3</v>
      </c>
      <c r="T353" s="29">
        <v>3.3333333333333437E-2</v>
      </c>
      <c r="U353" s="29">
        <v>3.3333333333333437E-2</v>
      </c>
      <c r="V353" s="30">
        <v>0.16724137931034466</v>
      </c>
      <c r="W353" s="29">
        <v>0.3036713286713284</v>
      </c>
      <c r="X353" s="29">
        <v>3.3835341365461957E-2</v>
      </c>
      <c r="Y353" s="29">
        <v>-2.7027027027027084E-2</v>
      </c>
      <c r="Z353" s="29">
        <v>0.17863487611033202</v>
      </c>
      <c r="AA353" s="31">
        <v>4.8683274021352307</v>
      </c>
      <c r="AB353" s="31">
        <v>1.4604982206405646</v>
      </c>
      <c r="AC353" s="31">
        <v>0.66427114693600076</v>
      </c>
      <c r="AD353" s="32">
        <v>0.2051036013073855</v>
      </c>
      <c r="AE353" s="28">
        <v>5.0417310664605877</v>
      </c>
      <c r="AF353" s="28">
        <v>5.8302055406613045</v>
      </c>
      <c r="AG353" s="33">
        <v>-20.810207336523131</v>
      </c>
      <c r="AH353" s="33">
        <v>-53.188197767145141</v>
      </c>
      <c r="AI353" s="33">
        <v>-11.958041958041958</v>
      </c>
      <c r="AJ353" s="32">
        <v>0.69995906672124408</v>
      </c>
      <c r="AK353" s="32">
        <v>0</v>
      </c>
      <c r="AL353" s="32">
        <v>0</v>
      </c>
      <c r="AM353" s="30">
        <v>1.6492248643137745E-3</v>
      </c>
      <c r="AN353" s="30">
        <v>0.24120281509916819</v>
      </c>
      <c r="AO353" s="30">
        <v>0.21734485772555109</v>
      </c>
      <c r="AP353" s="30">
        <v>0.13644750898319899</v>
      </c>
      <c r="AQ353" s="30">
        <v>5.5729641823013765E-2</v>
      </c>
      <c r="AR353" s="29">
        <v>0.14827774740295244</v>
      </c>
      <c r="AS353" s="29">
        <v>5.1066156369600872E-2</v>
      </c>
      <c r="AT353" s="34">
        <v>5.5221432476763255E-2</v>
      </c>
      <c r="AU353" s="29">
        <v>4.4067796610169491E-2</v>
      </c>
      <c r="AV353" s="30">
        <v>0</v>
      </c>
      <c r="AW353" s="34">
        <v>7.074904319300164E-2</v>
      </c>
      <c r="AX353" s="30">
        <v>7.7603526342618981E-2</v>
      </c>
      <c r="AY353" s="28">
        <v>1.4312568399819747</v>
      </c>
      <c r="AZ353" s="28">
        <v>1.8459026374782053</v>
      </c>
      <c r="BA353" s="28">
        <v>7.2403386886669558</v>
      </c>
      <c r="BB353" s="28">
        <v>11.201486697965569</v>
      </c>
      <c r="BC353" s="27">
        <v>0.59156717305937878</v>
      </c>
      <c r="BD353" s="27">
        <v>1.4483830241818003</v>
      </c>
      <c r="BE353" s="27">
        <v>0.45768157160162221</v>
      </c>
      <c r="BF353" s="27">
        <v>4.556338028169014</v>
      </c>
      <c r="BG353" s="27">
        <v>1.6552232801394666</v>
      </c>
      <c r="BH353" s="27">
        <v>1.4881319565508919</v>
      </c>
      <c r="BI353" s="27">
        <v>0.18351884135711413</v>
      </c>
      <c r="BJ353" s="28">
        <v>0.58331584155446936</v>
      </c>
      <c r="BK353" s="28">
        <v>13.845551601423487</v>
      </c>
      <c r="BL353" s="28">
        <v>0</v>
      </c>
      <c r="BM353" s="32">
        <v>7</v>
      </c>
      <c r="BN353" s="32">
        <v>4</v>
      </c>
      <c r="BO353" s="35">
        <v>-2.0415588172134962</v>
      </c>
      <c r="BP353" s="35">
        <v>3.0704862361628886</v>
      </c>
      <c r="BQ353" s="29"/>
      <c r="BR353" s="29"/>
      <c r="BS353" s="29"/>
      <c r="BT353" s="29"/>
      <c r="BU353" s="35">
        <v>0</v>
      </c>
      <c r="BV353" s="35">
        <v>1</v>
      </c>
      <c r="BW353" s="35">
        <v>0</v>
      </c>
      <c r="BX353" s="35">
        <v>0</v>
      </c>
      <c r="BY353" s="36">
        <v>0</v>
      </c>
      <c r="BZ353" s="36">
        <v>0</v>
      </c>
      <c r="CA353" s="36">
        <v>0</v>
      </c>
      <c r="CB353" s="14">
        <v>0</v>
      </c>
      <c r="CC353" s="14">
        <v>0</v>
      </c>
      <c r="CD353" s="14">
        <v>0</v>
      </c>
      <c r="CE353" s="14">
        <v>0</v>
      </c>
      <c r="CF353" s="14">
        <v>0</v>
      </c>
      <c r="CG353" s="14">
        <v>0</v>
      </c>
      <c r="CH353" s="14">
        <v>0</v>
      </c>
      <c r="CI353" s="14">
        <v>0</v>
      </c>
      <c r="CJ353" s="14">
        <v>0</v>
      </c>
      <c r="CK353" s="14">
        <v>0</v>
      </c>
      <c r="CL353" s="14">
        <v>0</v>
      </c>
      <c r="CM353" s="14">
        <v>0</v>
      </c>
    </row>
    <row r="354" spans="1:91" x14ac:dyDescent="0.25">
      <c r="A354" s="21" t="s">
        <v>453</v>
      </c>
      <c r="B354" s="8"/>
      <c r="C354" s="22">
        <v>5.8</v>
      </c>
      <c r="D354" s="22">
        <v>2.8140000000000001</v>
      </c>
      <c r="E354" s="22">
        <v>0.26500000000000001</v>
      </c>
      <c r="F354" s="22">
        <v>3.1510000000000002</v>
      </c>
      <c r="G354" s="23">
        <v>8.4100285623611548E-2</v>
      </c>
      <c r="H354" s="23">
        <v>11.837511900983813</v>
      </c>
      <c r="I354" s="24">
        <v>14.4</v>
      </c>
      <c r="J354" s="25">
        <v>43100</v>
      </c>
      <c r="K354" s="26">
        <v>0</v>
      </c>
      <c r="L354" s="26">
        <v>0</v>
      </c>
      <c r="M354" s="27">
        <v>0.33600000000000002</v>
      </c>
      <c r="N354" s="28">
        <v>0.378</v>
      </c>
      <c r="O354" s="27">
        <v>0</v>
      </c>
      <c r="P354" s="27">
        <v>38.79</v>
      </c>
      <c r="Q354" s="27">
        <v>41.044400000000003</v>
      </c>
      <c r="R354" s="27">
        <v>45.374400000000001</v>
      </c>
      <c r="S354" s="29">
        <v>-9.3750000000000111E-2</v>
      </c>
      <c r="T354" s="29">
        <v>-0.33750000000000002</v>
      </c>
      <c r="U354" s="29">
        <v>-0.33771025071405913</v>
      </c>
      <c r="V354" s="30">
        <v>-0.18884120171673813</v>
      </c>
      <c r="W354" s="29">
        <v>0.1670454545454545</v>
      </c>
      <c r="X354" s="29">
        <v>3.6111111111110983E-2</v>
      </c>
      <c r="Y354" s="29">
        <v>-0.52144280968201229</v>
      </c>
      <c r="Z354" s="29">
        <v>6.1830357142857117E-2</v>
      </c>
      <c r="AA354" s="31">
        <v>47.020103626943012</v>
      </c>
      <c r="AB354" s="31">
        <v>-1.3931882556131263</v>
      </c>
      <c r="AC354" s="31">
        <v>1.2164718498659519</v>
      </c>
      <c r="AD354" s="32">
        <v>2.0032847682119206</v>
      </c>
      <c r="AE354" s="28">
        <v>30.953544494720965</v>
      </c>
      <c r="AF354" s="28">
        <v>35.505536332179929</v>
      </c>
      <c r="AG354" s="33">
        <v>32.292997639653819</v>
      </c>
      <c r="AH354" s="33">
        <v>17.820613690007871</v>
      </c>
      <c r="AI354" s="33">
        <v>37.161670761670763</v>
      </c>
      <c r="AJ354" s="32">
        <v>1.1697447795823666</v>
      </c>
      <c r="AK354" s="32">
        <v>0</v>
      </c>
      <c r="AL354" s="32">
        <v>0</v>
      </c>
      <c r="AM354" s="30">
        <v>-2.2075055187637852E-3</v>
      </c>
      <c r="AN354" s="30">
        <v>2.4448948568533063E-2</v>
      </c>
      <c r="AO354" s="30">
        <v>2.6392694063926945E-2</v>
      </c>
      <c r="AP354" s="30">
        <v>2.5871313672922253E-2</v>
      </c>
      <c r="AQ354" s="30">
        <v>2.0285894471305445E-2</v>
      </c>
      <c r="AR354" s="29">
        <v>0.4851724137931035</v>
      </c>
      <c r="AS354" s="29">
        <v>5.862068965517242E-2</v>
      </c>
      <c r="AT354" s="34">
        <v>5.7931034482758624E-2</v>
      </c>
      <c r="AU354" s="29">
        <v>4.5689655172413794E-2</v>
      </c>
      <c r="AV354" s="30">
        <v>0</v>
      </c>
      <c r="AW354" s="34">
        <v>5.7931034482758624E-2</v>
      </c>
      <c r="AX354" s="30">
        <v>5.854304635761589E-2</v>
      </c>
      <c r="AY354" s="28">
        <v>0.49041896719714195</v>
      </c>
      <c r="AZ354" s="28">
        <v>4.7089397089397096</v>
      </c>
      <c r="BA354" s="28">
        <v>35.952380952380956</v>
      </c>
      <c r="BB354" s="28">
        <v>67.999999999999986</v>
      </c>
      <c r="BC354" s="27">
        <v>0.21589236914021442</v>
      </c>
      <c r="BD354" s="27">
        <v>0.27533512064343163</v>
      </c>
      <c r="BE354" s="27">
        <v>0</v>
      </c>
      <c r="BF354" s="27">
        <v>0</v>
      </c>
      <c r="BG354" s="27">
        <v>11.289124668435013</v>
      </c>
      <c r="BH354" s="27">
        <v>11.273209549071618</v>
      </c>
      <c r="BI354" s="27">
        <v>9.3713527851458878</v>
      </c>
      <c r="BJ354" s="28">
        <v>0.27461368653421631</v>
      </c>
      <c r="BK354" s="28">
        <v>6.4455958549222796</v>
      </c>
      <c r="BL354" s="28">
        <v>0</v>
      </c>
      <c r="BM354" s="32">
        <v>4</v>
      </c>
      <c r="BN354" s="32">
        <v>2</v>
      </c>
      <c r="BO354" s="35">
        <v>-1.7567505714120328</v>
      </c>
      <c r="BP354" s="35">
        <v>9.2154547517182799</v>
      </c>
      <c r="BQ354" s="29"/>
      <c r="BR354" s="29"/>
      <c r="BS354" s="29"/>
      <c r="BT354" s="29"/>
      <c r="BU354" s="35">
        <v>0</v>
      </c>
      <c r="BV354" s="35">
        <v>0</v>
      </c>
      <c r="BW354" s="35">
        <v>0</v>
      </c>
      <c r="BX354" s="35">
        <v>0</v>
      </c>
      <c r="BY354" s="36">
        <v>0</v>
      </c>
      <c r="BZ354" s="36">
        <v>0</v>
      </c>
      <c r="CA354" s="36">
        <v>0</v>
      </c>
      <c r="CB354" s="14">
        <v>0</v>
      </c>
      <c r="CC354" s="14">
        <v>0</v>
      </c>
      <c r="CD354" s="14">
        <v>0</v>
      </c>
      <c r="CE354" s="14">
        <v>0</v>
      </c>
      <c r="CF354" s="14">
        <v>0</v>
      </c>
      <c r="CG354" s="14">
        <v>0</v>
      </c>
      <c r="CH354" s="14">
        <v>0</v>
      </c>
      <c r="CI354" s="14">
        <v>0</v>
      </c>
      <c r="CJ354" s="14">
        <v>0</v>
      </c>
      <c r="CK354" s="14">
        <v>0</v>
      </c>
      <c r="CL354" s="14">
        <v>0</v>
      </c>
      <c r="CM354" s="14">
        <v>0</v>
      </c>
    </row>
    <row r="355" spans="1:91" x14ac:dyDescent="0.25">
      <c r="A355" s="21" t="s">
        <v>454</v>
      </c>
      <c r="B355" s="8"/>
      <c r="C355" s="22">
        <v>8.27</v>
      </c>
      <c r="D355" s="22">
        <v>1.63</v>
      </c>
      <c r="E355" s="22">
        <v>0.09</v>
      </c>
      <c r="F355" s="22">
        <v>1.1000000000000001</v>
      </c>
      <c r="G355" s="23">
        <v>8.1818181818181804E-2</v>
      </c>
      <c r="H355" s="23">
        <v>12.145454545454545</v>
      </c>
      <c r="I355" s="24">
        <v>11.6</v>
      </c>
      <c r="J355" s="25">
        <v>43100</v>
      </c>
      <c r="K355" s="26">
        <v>0</v>
      </c>
      <c r="L355" s="26">
        <v>0</v>
      </c>
      <c r="M355" s="27">
        <v>0.13</v>
      </c>
      <c r="N355" s="28">
        <v>0.17100000000000001</v>
      </c>
      <c r="O355" s="27">
        <v>0</v>
      </c>
      <c r="P355" s="27">
        <v>11.7</v>
      </c>
      <c r="Q355" s="27">
        <v>6.6999999999999993</v>
      </c>
      <c r="R355" s="27">
        <v>12.76</v>
      </c>
      <c r="S355" s="29">
        <v>-0.21238095238095245</v>
      </c>
      <c r="T355" s="29">
        <v>-0.55000000000000004</v>
      </c>
      <c r="U355" s="29">
        <v>-0.55000000000000004</v>
      </c>
      <c r="V355" s="30">
        <v>-0.5014577259475218</v>
      </c>
      <c r="W355" s="29">
        <v>-1.6279069767441756E-2</v>
      </c>
      <c r="X355" s="29">
        <v>-1.764705882352946E-2</v>
      </c>
      <c r="Y355" s="29">
        <v>-0.1714285714285716</v>
      </c>
      <c r="Z355" s="29">
        <v>-1.7318435754189898E-2</v>
      </c>
      <c r="AA355" s="31">
        <v>9.1142857142857139</v>
      </c>
      <c r="AB355" s="31">
        <v>-0.1657142857142857</v>
      </c>
      <c r="AC355" s="31">
        <v>0.95508982035928147</v>
      </c>
      <c r="AD355" s="32">
        <v>0.24048247267244627</v>
      </c>
      <c r="AE355" s="28">
        <v>3.3086419753086416</v>
      </c>
      <c r="AF355" s="28">
        <v>3.6021505376344081</v>
      </c>
      <c r="AG355" s="33">
        <v>-4.9814126394052032</v>
      </c>
      <c r="AH355" s="33">
        <v>-39.449814126394045</v>
      </c>
      <c r="AI355" s="33">
        <v>-9.6666666666666643</v>
      </c>
      <c r="AJ355" s="32">
        <v>1.0905982905982907</v>
      </c>
      <c r="AK355" s="32">
        <v>0</v>
      </c>
      <c r="AL355" s="32">
        <v>0</v>
      </c>
      <c r="AM355" s="30">
        <v>4.7116471918582514E-4</v>
      </c>
      <c r="AN355" s="30">
        <v>0.20784883720930239</v>
      </c>
      <c r="AO355" s="30">
        <v>0.13922155688622756</v>
      </c>
      <c r="AP355" s="30">
        <v>0.10479041916167667</v>
      </c>
      <c r="AQ355" s="30">
        <v>7.9590676520750428E-2</v>
      </c>
      <c r="AR355" s="29">
        <v>0.19709794437726721</v>
      </c>
      <c r="AS355" s="29">
        <v>1.4510278113663845E-2</v>
      </c>
      <c r="AT355" s="34">
        <v>1.4510278113663845E-2</v>
      </c>
      <c r="AU355" s="29">
        <v>1.0882708585247884E-2</v>
      </c>
      <c r="AV355" s="30">
        <v>0</v>
      </c>
      <c r="AW355" s="34">
        <v>1.5719467956469169E-2</v>
      </c>
      <c r="AX355" s="30">
        <v>3.8164342254052012E-2</v>
      </c>
      <c r="AY355" s="28">
        <v>2.9901380670611446</v>
      </c>
      <c r="AZ355" s="28">
        <v>10.243243243243244</v>
      </c>
      <c r="BA355" s="28">
        <v>19.543278084714551</v>
      </c>
      <c r="BB355" s="28">
        <v>12.806966618287372</v>
      </c>
      <c r="BC355" s="27">
        <v>0.24047754405912453</v>
      </c>
      <c r="BD355" s="27">
        <v>0.31661676646706594</v>
      </c>
      <c r="BE355" s="27">
        <v>3.0478955007256895E-2</v>
      </c>
      <c r="BF355" s="27">
        <v>13</v>
      </c>
      <c r="BG355" s="27">
        <v>3.7659574468085104</v>
      </c>
      <c r="BH355" s="27">
        <v>2.9645390070921982</v>
      </c>
      <c r="BI355" s="27">
        <v>1.5319148936170213</v>
      </c>
      <c r="BJ355" s="28">
        <v>0.11421032793064455</v>
      </c>
      <c r="BK355" s="28">
        <v>4.3285714285714283</v>
      </c>
      <c r="BL355" s="28">
        <v>0</v>
      </c>
      <c r="BM355" s="32">
        <v>4</v>
      </c>
      <c r="BN355" s="32">
        <v>3</v>
      </c>
      <c r="BO355" s="35">
        <v>-3.1860885751189989</v>
      </c>
      <c r="BP355" s="35">
        <v>6.3872129112352578</v>
      </c>
      <c r="BQ355" s="29"/>
      <c r="BR355" s="29"/>
      <c r="BS355" s="29"/>
      <c r="BT355" s="29"/>
      <c r="BU355" s="35">
        <v>0</v>
      </c>
      <c r="BV355" s="35">
        <v>0</v>
      </c>
      <c r="BW355" s="35">
        <v>0</v>
      </c>
      <c r="BX355" s="35">
        <v>0</v>
      </c>
      <c r="BY355" s="36">
        <v>0</v>
      </c>
      <c r="BZ355" s="36">
        <v>0</v>
      </c>
      <c r="CA355" s="36">
        <v>0</v>
      </c>
      <c r="CB355" s="14">
        <v>0</v>
      </c>
      <c r="CC355" s="14">
        <v>0</v>
      </c>
      <c r="CD355" s="14">
        <v>0</v>
      </c>
      <c r="CE355" s="14">
        <v>0</v>
      </c>
      <c r="CF355" s="14">
        <v>0</v>
      </c>
      <c r="CG355" s="14">
        <v>0</v>
      </c>
      <c r="CH355" s="14">
        <v>0</v>
      </c>
      <c r="CI355" s="14">
        <v>0</v>
      </c>
      <c r="CJ355" s="14">
        <v>0</v>
      </c>
      <c r="CK355" s="14">
        <v>0</v>
      </c>
      <c r="CL355" s="14">
        <v>0</v>
      </c>
      <c r="CM355" s="14">
        <v>0</v>
      </c>
    </row>
    <row r="356" spans="1:91" x14ac:dyDescent="0.25">
      <c r="A356" s="21" t="s">
        <v>455</v>
      </c>
      <c r="B356" s="8"/>
      <c r="C356" s="22">
        <v>902.64</v>
      </c>
      <c r="D356" s="22">
        <v>117.34</v>
      </c>
      <c r="E356" s="22">
        <v>2.79</v>
      </c>
      <c r="F356" s="22">
        <v>119.96199999999999</v>
      </c>
      <c r="G356" s="23">
        <v>2.3257364832196866E-2</v>
      </c>
      <c r="H356" s="23">
        <v>11.105266667778132</v>
      </c>
      <c r="I356" s="24">
        <v>4.8</v>
      </c>
      <c r="J356" s="25">
        <v>43100</v>
      </c>
      <c r="K356" s="26">
        <v>0</v>
      </c>
      <c r="L356" s="26">
        <v>0</v>
      </c>
      <c r="M356" s="27">
        <v>36.130000000000003</v>
      </c>
      <c r="N356" s="28">
        <v>104.364</v>
      </c>
      <c r="O356" s="27">
        <v>0</v>
      </c>
      <c r="P356" s="27">
        <v>-955.60000000000014</v>
      </c>
      <c r="Q356" s="27">
        <v>2327.9676000000004</v>
      </c>
      <c r="R356" s="27">
        <v>575.81759999999997</v>
      </c>
      <c r="S356" s="29">
        <v>5.2764170748775374E-2</v>
      </c>
      <c r="T356" s="29">
        <v>-0.93511627906976746</v>
      </c>
      <c r="U356" s="29">
        <v>-0.94101283235815369</v>
      </c>
      <c r="V356" s="30">
        <v>-0.34351529180872342</v>
      </c>
      <c r="W356" s="29">
        <v>-8.241133704838155E-2</v>
      </c>
      <c r="X356" s="29">
        <v>-2.5235969854393803E-2</v>
      </c>
      <c r="Y356" s="29">
        <v>-0.4612424540694694</v>
      </c>
      <c r="Z356" s="29">
        <v>-6.3219095748595633E-2</v>
      </c>
      <c r="AA356" s="31">
        <v>332.84254335260118</v>
      </c>
      <c r="AB356" s="31">
        <v>-3.5593706451534075</v>
      </c>
      <c r="AC356" s="31">
        <v>0.43222735154367548</v>
      </c>
      <c r="AD356" s="32">
        <v>0.18278937327191866</v>
      </c>
      <c r="AE356" s="28">
        <v>5.6780943971940863</v>
      </c>
      <c r="AF356" s="28">
        <v>16.826654138055655</v>
      </c>
      <c r="AG356" s="33">
        <v>5.559803589084674</v>
      </c>
      <c r="AH356" s="33">
        <v>7.5234408211810431</v>
      </c>
      <c r="AI356" s="33">
        <v>1.1243253375508888</v>
      </c>
      <c r="AJ356" s="32">
        <v>-0.60257178735872741</v>
      </c>
      <c r="AK356" s="32">
        <v>0</v>
      </c>
      <c r="AL356" s="32">
        <v>0</v>
      </c>
      <c r="AM356" s="30">
        <v>2.9659034274340731E-2</v>
      </c>
      <c r="AN356" s="30">
        <v>7.1016931328215391E-2</v>
      </c>
      <c r="AO356" s="30">
        <v>6.5176733295959396E-2</v>
      </c>
      <c r="AP356" s="30">
        <v>1.2985940655001835E-3</v>
      </c>
      <c r="AQ356" s="30">
        <v>4.5304561881317747E-4</v>
      </c>
      <c r="AR356" s="29">
        <v>0.12999645484356998</v>
      </c>
      <c r="AS356" s="29">
        <v>4.5643889036603739E-3</v>
      </c>
      <c r="AT356" s="34">
        <v>4.9964548435699726E-3</v>
      </c>
      <c r="AU356" s="29">
        <v>3.0909332624302049E-3</v>
      </c>
      <c r="AV356" s="30">
        <v>0</v>
      </c>
      <c r="AW356" s="34">
        <v>4.002703181777896E-2</v>
      </c>
      <c r="AX356" s="30">
        <v>0.1301488491097306</v>
      </c>
      <c r="AY356" s="28">
        <v>0.79802657411746813</v>
      </c>
      <c r="AZ356" s="28">
        <v>42.546866558616962</v>
      </c>
      <c r="BA356" s="28">
        <v>8.9706263437415448</v>
      </c>
      <c r="BB356" s="28">
        <v>5.5044846465610933</v>
      </c>
      <c r="BC356" s="27">
        <v>0.65112606714502708</v>
      </c>
      <c r="BD356" s="27">
        <v>1.8663649124387298</v>
      </c>
      <c r="BE356" s="27">
        <v>0.59694122986158382</v>
      </c>
      <c r="BF356" s="27">
        <v>1.1426312460468058</v>
      </c>
      <c r="BG356" s="27">
        <v>0.43652670247831543</v>
      </c>
      <c r="BH356" s="27">
        <v>0.17745045432835466</v>
      </c>
      <c r="BI356" s="27">
        <v>0.13291978937561544</v>
      </c>
      <c r="BJ356" s="28">
        <v>1.669116269915592E-2</v>
      </c>
      <c r="BK356" s="28">
        <v>30.393063583815035</v>
      </c>
      <c r="BL356" s="28">
        <v>40.357225433526018</v>
      </c>
      <c r="BM356" s="32">
        <v>5</v>
      </c>
      <c r="BN356" s="32">
        <v>3</v>
      </c>
      <c r="BO356" s="35">
        <v>-5.5133081702892506</v>
      </c>
      <c r="BP356" s="35">
        <v>1.0752311651785769</v>
      </c>
      <c r="BQ356" s="29"/>
      <c r="BR356" s="29"/>
      <c r="BS356" s="29"/>
      <c r="BT356" s="29"/>
      <c r="BU356" s="35">
        <v>0</v>
      </c>
      <c r="BV356" s="35">
        <v>0</v>
      </c>
      <c r="BW356" s="35">
        <v>0</v>
      </c>
      <c r="BX356" s="35">
        <v>0</v>
      </c>
      <c r="BY356" s="36">
        <v>0</v>
      </c>
      <c r="BZ356" s="36">
        <v>0</v>
      </c>
      <c r="CA356" s="36">
        <v>0</v>
      </c>
      <c r="CB356" s="14">
        <v>0</v>
      </c>
      <c r="CC356" s="14">
        <v>0</v>
      </c>
      <c r="CD356" s="14">
        <v>0</v>
      </c>
      <c r="CE356" s="14">
        <v>0</v>
      </c>
      <c r="CF356" s="14">
        <v>0</v>
      </c>
      <c r="CG356" s="14">
        <v>0</v>
      </c>
      <c r="CH356" s="14">
        <v>0</v>
      </c>
      <c r="CI356" s="14">
        <v>0</v>
      </c>
      <c r="CJ356" s="14">
        <v>0</v>
      </c>
      <c r="CK356" s="14">
        <v>0</v>
      </c>
      <c r="CL356" s="14">
        <v>0</v>
      </c>
      <c r="CM356" s="14">
        <v>0</v>
      </c>
    </row>
    <row r="357" spans="1:91" x14ac:dyDescent="0.25">
      <c r="A357" s="21" t="s">
        <v>456</v>
      </c>
      <c r="B357" s="8"/>
      <c r="C357" s="22">
        <v>115.02</v>
      </c>
      <c r="D357" s="22">
        <v>53.9</v>
      </c>
      <c r="E357" s="22">
        <v>2.69</v>
      </c>
      <c r="F357" s="22">
        <v>9.36</v>
      </c>
      <c r="G357" s="23">
        <v>0.28739316239316243</v>
      </c>
      <c r="H357" s="23">
        <v>15.674145299145302</v>
      </c>
      <c r="I357" s="24">
        <v>17</v>
      </c>
      <c r="J357" s="25">
        <v>43100</v>
      </c>
      <c r="K357" s="26">
        <v>0</v>
      </c>
      <c r="L357" s="26">
        <v>0</v>
      </c>
      <c r="M357" s="27">
        <v>3.24</v>
      </c>
      <c r="N357" s="28">
        <v>3.24</v>
      </c>
      <c r="O357" s="27">
        <v>0</v>
      </c>
      <c r="P357" s="27">
        <v>19.530000000000008</v>
      </c>
      <c r="Q357" s="27">
        <v>137.10000000000002</v>
      </c>
      <c r="R357" s="27">
        <v>159.12</v>
      </c>
      <c r="S357" s="29">
        <v>0</v>
      </c>
      <c r="T357" s="29">
        <v>0</v>
      </c>
      <c r="U357" s="29">
        <v>0</v>
      </c>
      <c r="V357" s="30">
        <v>0</v>
      </c>
      <c r="W357" s="29">
        <v>0</v>
      </c>
      <c r="X357" s="29">
        <v>0</v>
      </c>
      <c r="Y357" s="29">
        <v>0</v>
      </c>
      <c r="Z357" s="29">
        <v>0</v>
      </c>
      <c r="AA357" s="31">
        <v>59.152416356877318</v>
      </c>
      <c r="AB357" s="31">
        <v>0</v>
      </c>
      <c r="AC357" s="31">
        <v>1.0845886442641945</v>
      </c>
      <c r="AD357" s="32">
        <v>1.3834115805946792</v>
      </c>
      <c r="AE357" s="28">
        <v>42.314814814814817</v>
      </c>
      <c r="AF357" s="28">
        <v>42.314814814814817</v>
      </c>
      <c r="AG357" s="33">
        <v>-1.4748278829604133</v>
      </c>
      <c r="AH357" s="33">
        <v>-1.2373063683304648</v>
      </c>
      <c r="AI357" s="33">
        <v>0</v>
      </c>
      <c r="AJ357" s="32">
        <v>8.147465437788016</v>
      </c>
      <c r="AK357" s="32">
        <v>0</v>
      </c>
      <c r="AL357" s="32">
        <v>0</v>
      </c>
      <c r="AM357" s="30">
        <v>0.80820726830116496</v>
      </c>
      <c r="AN357" s="30">
        <v>2.1573502285668452E-2</v>
      </c>
      <c r="AO357" s="30">
        <v>2.0272806907771241E-2</v>
      </c>
      <c r="AP357" s="30">
        <v>1.8335491786517617E-2</v>
      </c>
      <c r="AQ357" s="30">
        <v>1.2322491983508932E-2</v>
      </c>
      <c r="AR357" s="29">
        <v>0.46861415406016343</v>
      </c>
      <c r="AS357" s="29">
        <v>2.6430186054599202E-2</v>
      </c>
      <c r="AT357" s="34">
        <v>2.8169014084507046E-2</v>
      </c>
      <c r="AU357" s="29">
        <v>2.3387237002260478E-2</v>
      </c>
      <c r="AV357" s="30">
        <v>0</v>
      </c>
      <c r="AW357" s="34">
        <v>2.8169014084507046E-2</v>
      </c>
      <c r="AX357" s="30">
        <v>2.8169014084507046E-2</v>
      </c>
      <c r="AY357" s="28">
        <v>1.0537792029317452</v>
      </c>
      <c r="AZ357" s="28">
        <v>17.414080242240725</v>
      </c>
      <c r="BA357" s="28">
        <v>7.642524916943521</v>
      </c>
      <c r="BB357" s="28">
        <v>7.564356435643564</v>
      </c>
      <c r="BC357" s="27">
        <v>0.32794319743472283</v>
      </c>
      <c r="BD357" s="27">
        <v>0.48796946356758231</v>
      </c>
      <c r="BE357" s="27">
        <v>8.2029783506444756E-2</v>
      </c>
      <c r="BF357" s="27">
        <v>0</v>
      </c>
      <c r="BG357" s="27">
        <v>1.3339603283173735</v>
      </c>
      <c r="BH357" s="27">
        <v>1.0576265389876882</v>
      </c>
      <c r="BI357" s="27">
        <v>0.61781805745554041</v>
      </c>
      <c r="BJ357" s="28">
        <v>0.11484959137541298</v>
      </c>
      <c r="BK357" s="28">
        <v>4.910780669144982</v>
      </c>
      <c r="BL357" s="28">
        <v>0</v>
      </c>
      <c r="BM357" s="32">
        <v>8</v>
      </c>
      <c r="BN357" s="32">
        <v>3</v>
      </c>
      <c r="BO357" s="35">
        <v>-4.5076768064431647</v>
      </c>
      <c r="BP357" s="35">
        <v>4.5195101685777885</v>
      </c>
      <c r="BQ357" s="29"/>
      <c r="BR357" s="29"/>
      <c r="BS357" s="29"/>
      <c r="BT357" s="29"/>
      <c r="BU357" s="35">
        <v>0</v>
      </c>
      <c r="BV357" s="35">
        <v>0</v>
      </c>
      <c r="BW357" s="35">
        <v>0</v>
      </c>
      <c r="BX357" s="35">
        <v>0</v>
      </c>
      <c r="BY357" s="36">
        <v>0</v>
      </c>
      <c r="BZ357" s="36">
        <v>0</v>
      </c>
      <c r="CA357" s="36">
        <v>0</v>
      </c>
      <c r="CB357" s="14">
        <v>0</v>
      </c>
      <c r="CC357" s="14">
        <v>0</v>
      </c>
      <c r="CD357" s="14">
        <v>0</v>
      </c>
      <c r="CE357" s="14">
        <v>0</v>
      </c>
      <c r="CF357" s="14">
        <v>0</v>
      </c>
      <c r="CG357" s="14">
        <v>0</v>
      </c>
      <c r="CH357" s="14">
        <v>0</v>
      </c>
      <c r="CI357" s="14">
        <v>0</v>
      </c>
      <c r="CJ357" s="14">
        <v>0</v>
      </c>
      <c r="CK357" s="14">
        <v>0</v>
      </c>
      <c r="CL357" s="14">
        <v>0</v>
      </c>
      <c r="CM357" s="14">
        <v>0</v>
      </c>
    </row>
    <row r="358" spans="1:91" x14ac:dyDescent="0.25">
      <c r="A358" s="21" t="s">
        <v>457</v>
      </c>
      <c r="B358" s="8"/>
      <c r="C358" s="22">
        <v>129.72999999999999</v>
      </c>
      <c r="D358" s="22">
        <v>60.531999999999996</v>
      </c>
      <c r="E358" s="22">
        <v>36.323</v>
      </c>
      <c r="F358" s="22">
        <v>72.233900000000006</v>
      </c>
      <c r="G358" s="23">
        <v>0.502852538766424</v>
      </c>
      <c r="H358" s="23">
        <v>23.504614869195763</v>
      </c>
      <c r="I358" s="24">
        <v>21.3</v>
      </c>
      <c r="J358" s="25">
        <v>43100</v>
      </c>
      <c r="K358" s="26">
        <v>-1.0679999999999996</v>
      </c>
      <c r="L358" s="26">
        <v>-4112.6529999999993</v>
      </c>
      <c r="M358" s="27">
        <v>46.010999999999996</v>
      </c>
      <c r="N358" s="28">
        <v>46.010999999999996</v>
      </c>
      <c r="O358" s="27">
        <v>0</v>
      </c>
      <c r="P358" s="27">
        <v>1254.5590000000002</v>
      </c>
      <c r="Q358" s="27">
        <v>1774.6570700000002</v>
      </c>
      <c r="R358" s="27">
        <v>1538.5820700000002</v>
      </c>
      <c r="S358" s="29">
        <v>0.6396612740141554</v>
      </c>
      <c r="T358" s="29">
        <v>0.1216068483759194</v>
      </c>
      <c r="U358" s="29">
        <v>0.15645197236460873</v>
      </c>
      <c r="V358" s="30">
        <v>0.22591388681658309</v>
      </c>
      <c r="W358" s="29">
        <v>0.32362801092624771</v>
      </c>
      <c r="X358" s="29">
        <v>9.6738394596633803E-2</v>
      </c>
      <c r="Y358" s="29">
        <v>0.29878048780487809</v>
      </c>
      <c r="Z358" s="29">
        <v>0.13418998179734376</v>
      </c>
      <c r="AA358" s="31">
        <v>12.616706055039852</v>
      </c>
      <c r="AB358" s="31">
        <v>1.0374996329185531</v>
      </c>
      <c r="AC358" s="31">
        <v>0.90620502052620122</v>
      </c>
      <c r="AD358" s="32">
        <v>3.3299470829617963</v>
      </c>
      <c r="AE358" s="28">
        <v>11.708884439019563</v>
      </c>
      <c r="AF358" s="28">
        <v>11.708884439019563</v>
      </c>
      <c r="AG358" s="33">
        <v>-0.16062082305161424</v>
      </c>
      <c r="AH358" s="33">
        <v>-4.1818720259041389E-2</v>
      </c>
      <c r="AI358" s="33">
        <v>-0.1392406661692823</v>
      </c>
      <c r="AJ358" s="32">
        <v>1.22639275633908</v>
      </c>
      <c r="AK358" s="32">
        <v>0</v>
      </c>
      <c r="AL358" s="32">
        <v>0</v>
      </c>
      <c r="AM358" s="30">
        <v>-2.3114681718624194E-3</v>
      </c>
      <c r="AN358" s="30">
        <v>-0.30592780760864607</v>
      </c>
      <c r="AO358" s="30">
        <v>-0.38424778043128843</v>
      </c>
      <c r="AP358" s="30">
        <v>7.182580116972842E-2</v>
      </c>
      <c r="AQ358" s="30">
        <v>5.7989566937558558E-2</v>
      </c>
      <c r="AR358" s="29">
        <v>0.46659986125028907</v>
      </c>
      <c r="AS358" s="29">
        <v>0.30318353503430201</v>
      </c>
      <c r="AT358" s="34">
        <v>0.35390426269945274</v>
      </c>
      <c r="AU358" s="29">
        <v>0.27998920835581598</v>
      </c>
      <c r="AV358" s="30">
        <v>0</v>
      </c>
      <c r="AW358" s="34">
        <v>0.35466738610961229</v>
      </c>
      <c r="AX358" s="30">
        <v>0.35466738610961229</v>
      </c>
      <c r="AY358" s="28">
        <v>0</v>
      </c>
      <c r="AZ358" s="28">
        <v>0</v>
      </c>
      <c r="BA358" s="28">
        <v>0</v>
      </c>
      <c r="BB358" s="28">
        <v>0</v>
      </c>
      <c r="BC358" s="27">
        <v>0.18756972414678572</v>
      </c>
      <c r="BD358" s="27">
        <v>0.23859809285970915</v>
      </c>
      <c r="BE358" s="27">
        <v>0</v>
      </c>
      <c r="BF358" s="27">
        <v>-464.75757575757569</v>
      </c>
      <c r="BG358" s="27">
        <v>4.1805595696242328</v>
      </c>
      <c r="BH358" s="27">
        <v>4.1805595696242328</v>
      </c>
      <c r="BI358" s="27">
        <v>0.42850985939773756</v>
      </c>
      <c r="BJ358" s="28">
        <v>0.27139443459492796</v>
      </c>
      <c r="BK358" s="28">
        <v>0</v>
      </c>
      <c r="BL358" s="28">
        <v>0</v>
      </c>
      <c r="BM358" s="32">
        <v>3</v>
      </c>
      <c r="BN358" s="32">
        <v>2</v>
      </c>
      <c r="BO358" s="35">
        <v>0</v>
      </c>
      <c r="BP358" s="35">
        <v>3.5852357825030485</v>
      </c>
      <c r="BQ358" s="29"/>
      <c r="BR358" s="29"/>
      <c r="BS358" s="29"/>
      <c r="BT358" s="29"/>
      <c r="BU358" s="35">
        <v>0</v>
      </c>
      <c r="BV358" s="35">
        <v>0</v>
      </c>
      <c r="BW358" s="35">
        <v>0</v>
      </c>
      <c r="BX358" s="35">
        <v>0</v>
      </c>
      <c r="BY358" s="36">
        <v>0</v>
      </c>
      <c r="BZ358" s="36">
        <v>0</v>
      </c>
      <c r="CA358" s="36">
        <v>0</v>
      </c>
      <c r="CB358" s="14">
        <v>0</v>
      </c>
      <c r="CC358" s="14">
        <v>0</v>
      </c>
      <c r="CD358" s="14">
        <v>0</v>
      </c>
      <c r="CE358" s="14">
        <v>0</v>
      </c>
      <c r="CF358" s="14">
        <v>0</v>
      </c>
      <c r="CG358" s="14">
        <v>0</v>
      </c>
      <c r="CH358" s="14">
        <v>0</v>
      </c>
      <c r="CI358" s="14">
        <v>0</v>
      </c>
      <c r="CJ358" s="14">
        <v>0</v>
      </c>
      <c r="CK358" s="14">
        <v>0</v>
      </c>
      <c r="CL358" s="14">
        <v>0</v>
      </c>
      <c r="CM358" s="14">
        <v>0</v>
      </c>
    </row>
    <row r="359" spans="1:91" x14ac:dyDescent="0.25">
      <c r="A359" s="21" t="s">
        <v>458</v>
      </c>
      <c r="B359" s="8"/>
      <c r="C359" s="22">
        <v>48.26</v>
      </c>
      <c r="D359" s="22">
        <v>4.8</v>
      </c>
      <c r="E359" s="22">
        <v>-0.02</v>
      </c>
      <c r="F359" s="22">
        <v>3.012</v>
      </c>
      <c r="G359" s="23">
        <v>-6.6401062416998674E-3</v>
      </c>
      <c r="H359" s="23">
        <v>19.013944223107572</v>
      </c>
      <c r="I359" s="24">
        <v>11.8</v>
      </c>
      <c r="J359" s="25">
        <v>43100</v>
      </c>
      <c r="K359" s="26">
        <v>0</v>
      </c>
      <c r="L359" s="26">
        <v>0</v>
      </c>
      <c r="M359" s="27">
        <v>0.67</v>
      </c>
      <c r="N359" s="28">
        <v>1.3570000000000002</v>
      </c>
      <c r="O359" s="27">
        <v>0</v>
      </c>
      <c r="P359" s="27">
        <v>44.919999999999995</v>
      </c>
      <c r="Q359" s="27">
        <v>71.191600000000008</v>
      </c>
      <c r="R359" s="27">
        <v>35.541600000000003</v>
      </c>
      <c r="S359" s="29">
        <v>-0.28077496274217584</v>
      </c>
      <c r="T359" s="29">
        <v>-1.0153846153846153</v>
      </c>
      <c r="U359" s="29">
        <v>-1.0153743998365512</v>
      </c>
      <c r="V359" s="30">
        <v>-0.57553956834532372</v>
      </c>
      <c r="W359" s="29">
        <v>-0.15506849315068494</v>
      </c>
      <c r="X359" s="29">
        <v>-3.2601351351351338E-2</v>
      </c>
      <c r="Y359" s="29">
        <v>-0.54409882117523312</v>
      </c>
      <c r="Z359" s="29">
        <v>-0.10022692889561269</v>
      </c>
      <c r="AA359" s="31">
        <v>11.141567398119124</v>
      </c>
      <c r="AB359" s="31">
        <v>-0.10972755770874895</v>
      </c>
      <c r="AC359" s="31">
        <v>0.62059717129387115</v>
      </c>
      <c r="AD359" s="32">
        <v>0.19615652077929246</v>
      </c>
      <c r="AE359" s="28">
        <v>7.6189640410958921</v>
      </c>
      <c r="AF359" s="28">
        <v>10.902235834609497</v>
      </c>
      <c r="AG359" s="33">
        <v>0.51325537467737525</v>
      </c>
      <c r="AH359" s="33">
        <v>1.3062881201966752</v>
      </c>
      <c r="AI359" s="33">
        <v>0.24859481010002099</v>
      </c>
      <c r="AJ359" s="32">
        <v>0.79121994657168315</v>
      </c>
      <c r="AK359" s="32">
        <v>0</v>
      </c>
      <c r="AL359" s="32">
        <v>0</v>
      </c>
      <c r="AM359" s="30">
        <v>2.3533307577680886E-2</v>
      </c>
      <c r="AN359" s="30">
        <v>0.10036363636363638</v>
      </c>
      <c r="AO359" s="30">
        <v>0.1140213026017112</v>
      </c>
      <c r="AP359" s="30">
        <v>5.5701065130085554E-2</v>
      </c>
      <c r="AQ359" s="30">
        <v>2.6817990752416983E-2</v>
      </c>
      <c r="AR359" s="29">
        <v>9.9461251554082059E-2</v>
      </c>
      <c r="AS359" s="29">
        <v>-1.4504765851636968E-3</v>
      </c>
      <c r="AT359" s="34">
        <v>4.1442188147534193E-4</v>
      </c>
      <c r="AU359" s="29">
        <v>-4.1442188147534193E-4</v>
      </c>
      <c r="AV359" s="30">
        <v>0</v>
      </c>
      <c r="AW359" s="34">
        <v>1.3883133029423955E-2</v>
      </c>
      <c r="AX359" s="30">
        <v>5.1570174954467682E-2</v>
      </c>
      <c r="AY359" s="28">
        <v>1.4428827393987658</v>
      </c>
      <c r="AZ359" s="28">
        <v>2.114605823656416</v>
      </c>
      <c r="BA359" s="28">
        <v>6.9381581466590072</v>
      </c>
      <c r="BB359" s="28">
        <v>6.9649583880858517</v>
      </c>
      <c r="BC359" s="27">
        <v>0.51853720050441365</v>
      </c>
      <c r="BD359" s="27">
        <v>1.0770036668412781</v>
      </c>
      <c r="BE359" s="27">
        <v>0.39836117239205804</v>
      </c>
      <c r="BF359" s="27">
        <v>1.0307692307692309</v>
      </c>
      <c r="BG359" s="27">
        <v>1.7282749675745783</v>
      </c>
      <c r="BH359" s="27">
        <v>1.3544098573281451</v>
      </c>
      <c r="BI359" s="27">
        <v>3.6802853437094683E-2</v>
      </c>
      <c r="BJ359" s="28">
        <v>0.4485346873447762</v>
      </c>
      <c r="BK359" s="28">
        <v>25.476489028213166</v>
      </c>
      <c r="BL359" s="28">
        <v>0</v>
      </c>
      <c r="BM359" s="32">
        <v>8</v>
      </c>
      <c r="BN359" s="32">
        <v>1</v>
      </c>
      <c r="BO359" s="35">
        <v>-2.5770267691934379</v>
      </c>
      <c r="BP359" s="35">
        <v>3.1719040067659927</v>
      </c>
      <c r="BQ359" s="29"/>
      <c r="BR359" s="29"/>
      <c r="BS359" s="29"/>
      <c r="BT359" s="29"/>
      <c r="BU359" s="35">
        <v>0</v>
      </c>
      <c r="BV359" s="35">
        <v>1</v>
      </c>
      <c r="BW359" s="35">
        <v>0</v>
      </c>
      <c r="BX359" s="35">
        <v>0</v>
      </c>
      <c r="BY359" s="36">
        <v>0</v>
      </c>
      <c r="BZ359" s="36">
        <v>0</v>
      </c>
      <c r="CA359" s="36">
        <v>0</v>
      </c>
      <c r="CB359" s="14">
        <v>0</v>
      </c>
      <c r="CC359" s="14">
        <v>0</v>
      </c>
      <c r="CD359" s="14">
        <v>0</v>
      </c>
      <c r="CE359" s="14">
        <v>0</v>
      </c>
      <c r="CF359" s="14">
        <v>0</v>
      </c>
      <c r="CG359" s="14">
        <v>0</v>
      </c>
      <c r="CH359" s="14">
        <v>0</v>
      </c>
      <c r="CI359" s="14">
        <v>0</v>
      </c>
      <c r="CJ359" s="14">
        <v>0</v>
      </c>
      <c r="CK359" s="14">
        <v>0</v>
      </c>
      <c r="CL359" s="14">
        <v>0</v>
      </c>
      <c r="CM359" s="14">
        <v>0</v>
      </c>
    </row>
    <row r="360" spans="1:91" x14ac:dyDescent="0.25">
      <c r="A360" s="21" t="s">
        <v>459</v>
      </c>
      <c r="B360" s="8"/>
      <c r="C360" s="22">
        <v>60.97</v>
      </c>
      <c r="D360" s="22">
        <v>6.23</v>
      </c>
      <c r="E360" s="22">
        <v>1.51</v>
      </c>
      <c r="F360" s="22">
        <v>5</v>
      </c>
      <c r="G360" s="23">
        <v>0.30199999999999999</v>
      </c>
      <c r="H360" s="23">
        <v>10.814</v>
      </c>
      <c r="I360" s="24">
        <v>6.4</v>
      </c>
      <c r="J360" s="25">
        <v>43100</v>
      </c>
      <c r="K360" s="26">
        <v>0</v>
      </c>
      <c r="L360" s="26">
        <v>0</v>
      </c>
      <c r="M360" s="27">
        <v>2.2999999999999998</v>
      </c>
      <c r="N360" s="28">
        <v>2.7109999999999999</v>
      </c>
      <c r="O360" s="27">
        <v>0</v>
      </c>
      <c r="P360" s="27">
        <v>17.730000000000004</v>
      </c>
      <c r="Q360" s="27">
        <v>77.209999999999994</v>
      </c>
      <c r="R360" s="27">
        <v>32</v>
      </c>
      <c r="S360" s="29">
        <v>0</v>
      </c>
      <c r="T360" s="29">
        <v>0</v>
      </c>
      <c r="U360" s="29">
        <v>0</v>
      </c>
      <c r="V360" s="30">
        <v>0</v>
      </c>
      <c r="W360" s="29">
        <v>0</v>
      </c>
      <c r="X360" s="29">
        <v>0</v>
      </c>
      <c r="Y360" s="29">
        <v>0</v>
      </c>
      <c r="Z360" s="29">
        <v>0</v>
      </c>
      <c r="AA360" s="31">
        <v>6.8522483940042838</v>
      </c>
      <c r="AB360" s="31">
        <v>0</v>
      </c>
      <c r="AC360" s="31">
        <v>0.59182541150360646</v>
      </c>
      <c r="AD360" s="32">
        <v>0.17690309027585827</v>
      </c>
      <c r="AE360" s="28">
        <v>8.9187940395056025</v>
      </c>
      <c r="AF360" s="28">
        <v>9.91142490372272</v>
      </c>
      <c r="AG360" s="33">
        <v>-2.4198451750399599</v>
      </c>
      <c r="AH360" s="33">
        <v>-5.6692888707807061</v>
      </c>
      <c r="AI360" s="33">
        <v>-5.015673981191223</v>
      </c>
      <c r="AJ360" s="32">
        <v>1.8048505358150024</v>
      </c>
      <c r="AK360" s="32">
        <v>0</v>
      </c>
      <c r="AL360" s="32">
        <v>0</v>
      </c>
      <c r="AM360" s="30">
        <v>0.14111891204599483</v>
      </c>
      <c r="AN360" s="30">
        <v>0.10324983073798236</v>
      </c>
      <c r="AO360" s="30">
        <v>0.12850544374793793</v>
      </c>
      <c r="AP360" s="30">
        <v>8.6369520991307569E-2</v>
      </c>
      <c r="AQ360" s="30">
        <v>3.305258687805223E-2</v>
      </c>
      <c r="AR360" s="29">
        <v>0.10218140068886339</v>
      </c>
      <c r="AS360" s="29">
        <v>2.7882565195998032E-2</v>
      </c>
      <c r="AT360" s="34">
        <v>3.099885189437428E-2</v>
      </c>
      <c r="AU360" s="29">
        <v>2.4766278497621783E-2</v>
      </c>
      <c r="AV360" s="30">
        <v>0</v>
      </c>
      <c r="AW360" s="34">
        <v>3.7723470559291455E-2</v>
      </c>
      <c r="AX360" s="30">
        <v>4.785781414119078E-2</v>
      </c>
      <c r="AY360" s="28">
        <v>2.5605492249982302</v>
      </c>
      <c r="AZ360" s="28">
        <v>6.8054928517682471</v>
      </c>
      <c r="BA360" s="28">
        <v>16.079111111111111</v>
      </c>
      <c r="BB360" s="28">
        <v>7.4263133426313344</v>
      </c>
      <c r="BC360" s="27">
        <v>0.61724113525373347</v>
      </c>
      <c r="BD360" s="27">
        <v>1.6129091917884226</v>
      </c>
      <c r="BE360" s="27">
        <v>0.46369767903193815</v>
      </c>
      <c r="BF360" s="27">
        <v>5.6097560975609753</v>
      </c>
      <c r="BG360" s="27">
        <v>1.2197843064336185</v>
      </c>
      <c r="BH360" s="27">
        <v>0.68650055782818897</v>
      </c>
      <c r="BI360" s="27">
        <v>1.9090120242965167E-2</v>
      </c>
      <c r="BJ360" s="28">
        <v>0.2938802587207695</v>
      </c>
      <c r="BK360" s="28">
        <v>11.383297644539613</v>
      </c>
      <c r="BL360" s="28">
        <v>0</v>
      </c>
      <c r="BM360" s="32">
        <v>4</v>
      </c>
      <c r="BN360" s="32">
        <v>4</v>
      </c>
      <c r="BO360" s="35">
        <v>-0.84087469941809556</v>
      </c>
      <c r="BP360" s="35">
        <v>2.53892587396692</v>
      </c>
      <c r="BQ360" s="29"/>
      <c r="BR360" s="29"/>
      <c r="BS360" s="29"/>
      <c r="BT360" s="29"/>
      <c r="BU360" s="35">
        <v>0</v>
      </c>
      <c r="BV360" s="35">
        <v>0</v>
      </c>
      <c r="BW360" s="35">
        <v>0</v>
      </c>
      <c r="BX360" s="35">
        <v>0</v>
      </c>
      <c r="BY360" s="36">
        <v>0</v>
      </c>
      <c r="BZ360" s="36">
        <v>0</v>
      </c>
      <c r="CA360" s="36">
        <v>0</v>
      </c>
      <c r="CB360" s="14">
        <v>0</v>
      </c>
      <c r="CC360" s="14">
        <v>0</v>
      </c>
      <c r="CD360" s="14">
        <v>0</v>
      </c>
      <c r="CE360" s="14">
        <v>0</v>
      </c>
      <c r="CF360" s="14">
        <v>0</v>
      </c>
      <c r="CG360" s="14">
        <v>0</v>
      </c>
      <c r="CH360" s="14">
        <v>0</v>
      </c>
      <c r="CI360" s="14">
        <v>0</v>
      </c>
      <c r="CJ360" s="14">
        <v>0</v>
      </c>
      <c r="CK360" s="14">
        <v>0</v>
      </c>
      <c r="CL360" s="14">
        <v>0</v>
      </c>
      <c r="CM360" s="14">
        <v>0</v>
      </c>
    </row>
    <row r="361" spans="1:91" x14ac:dyDescent="0.25">
      <c r="A361" s="21" t="s">
        <v>460</v>
      </c>
      <c r="B361" s="8"/>
      <c r="C361" s="22">
        <v>69.05</v>
      </c>
      <c r="D361" s="22">
        <v>0.56000000000000005</v>
      </c>
      <c r="E361" s="22">
        <v>-0.52</v>
      </c>
      <c r="F361" s="22">
        <v>5.3130000000000006</v>
      </c>
      <c r="G361" s="23">
        <v>-9.787314135140221E-2</v>
      </c>
      <c r="H361" s="23">
        <v>12.102390363259927</v>
      </c>
      <c r="I361" s="24">
        <v>7.2</v>
      </c>
      <c r="J361" s="25">
        <v>43100</v>
      </c>
      <c r="K361" s="26">
        <v>0</v>
      </c>
      <c r="L361" s="26">
        <v>0</v>
      </c>
      <c r="M361" s="27">
        <v>2.13</v>
      </c>
      <c r="N361" s="28">
        <v>3.2930000000000001</v>
      </c>
      <c r="O361" s="27">
        <v>0</v>
      </c>
      <c r="P361" s="27">
        <v>30.789999999999992</v>
      </c>
      <c r="Q361" s="27">
        <v>132.2336</v>
      </c>
      <c r="R361" s="27">
        <v>38.253600000000006</v>
      </c>
      <c r="S361" s="29">
        <v>-0.444935691318328</v>
      </c>
      <c r="T361" s="29">
        <v>-1.167741935483871</v>
      </c>
      <c r="U361" s="29">
        <v>-1.1676472195406276</v>
      </c>
      <c r="V361" s="30">
        <v>-0.59229912096075266</v>
      </c>
      <c r="W361" s="29">
        <v>-0.12379336349924575</v>
      </c>
      <c r="X361" s="29">
        <v>-3.7425149700598848E-2</v>
      </c>
      <c r="Y361" s="29">
        <v>-0.80991905549841237</v>
      </c>
      <c r="Z361" s="29">
        <v>-0.10641566265060232</v>
      </c>
      <c r="AA361" s="31">
        <v>54.64800000000001</v>
      </c>
      <c r="AB361" s="31">
        <v>-0.4679801104972377</v>
      </c>
      <c r="AC361" s="31">
        <v>0.59492379471228629</v>
      </c>
      <c r="AD361" s="32">
        <v>0.19823599523241958</v>
      </c>
      <c r="AE361" s="28">
        <v>9.7885557776297283</v>
      </c>
      <c r="AF361" s="28">
        <v>12.690364683301343</v>
      </c>
      <c r="AG361" s="33">
        <v>-213.62455573505798</v>
      </c>
      <c r="AH361" s="33">
        <v>-311.7447495961249</v>
      </c>
      <c r="AI361" s="33">
        <v>-16.632000000000009</v>
      </c>
      <c r="AJ361" s="32">
        <v>1.2424033777200394</v>
      </c>
      <c r="AK361" s="32">
        <v>0</v>
      </c>
      <c r="AL361" s="32">
        <v>0</v>
      </c>
      <c r="AM361" s="30">
        <v>-8.7111986319117121E-3</v>
      </c>
      <c r="AN361" s="30">
        <v>0.13896193771626295</v>
      </c>
      <c r="AO361" s="30">
        <v>0.13612018288700195</v>
      </c>
      <c r="AP361" s="30">
        <v>1.088646967340591E-2</v>
      </c>
      <c r="AQ361" s="30">
        <v>2.3595240502915695E-3</v>
      </c>
      <c r="AR361" s="29">
        <v>8.1100651701665472E-3</v>
      </c>
      <c r="AS361" s="29">
        <v>-5.8653149891383052E-2</v>
      </c>
      <c r="AT361" s="34">
        <v>-8.6893555394641567E-3</v>
      </c>
      <c r="AU361" s="29">
        <v>-7.5307748008689359E-3</v>
      </c>
      <c r="AV361" s="30">
        <v>0</v>
      </c>
      <c r="AW361" s="34">
        <v>3.0847212165097754E-2</v>
      </c>
      <c r="AX361" s="30">
        <v>7.0005700367932841E-2</v>
      </c>
      <c r="AY361" s="28">
        <v>0.61389918399160126</v>
      </c>
      <c r="AZ361" s="28">
        <v>1.4188970588235295</v>
      </c>
      <c r="BA361" s="28">
        <v>2.6020765911542614</v>
      </c>
      <c r="BB361" s="28">
        <v>1.4893336627954863</v>
      </c>
      <c r="BC361" s="27">
        <v>0.78326086223750291</v>
      </c>
      <c r="BD361" s="27">
        <v>3.613841368584759</v>
      </c>
      <c r="BE361" s="27">
        <v>0.604502398819043</v>
      </c>
      <c r="BF361" s="27">
        <v>0.78021978021978022</v>
      </c>
      <c r="BG361" s="27">
        <v>1.139878248228239</v>
      </c>
      <c r="BH361" s="27">
        <v>0.62234235871342902</v>
      </c>
      <c r="BI361" s="27">
        <v>1.9534799200436125E-2</v>
      </c>
      <c r="BJ361" s="28">
        <v>0.68767165880706838</v>
      </c>
      <c r="BK361" s="28">
        <v>189.57142857142856</v>
      </c>
      <c r="BL361" s="28">
        <v>0</v>
      </c>
      <c r="BM361" s="32">
        <v>2</v>
      </c>
      <c r="BN361" s="32">
        <v>3</v>
      </c>
      <c r="BO361" s="35">
        <v>-3.6417604927637899</v>
      </c>
      <c r="BP361" s="35">
        <v>1.8326165780501396</v>
      </c>
      <c r="BQ361" s="29"/>
      <c r="BR361" s="29"/>
      <c r="BS361" s="29"/>
      <c r="BT361" s="29"/>
      <c r="BU361" s="35">
        <v>0</v>
      </c>
      <c r="BV361" s="35">
        <v>0</v>
      </c>
      <c r="BW361" s="35">
        <v>0</v>
      </c>
      <c r="BX361" s="35">
        <v>0</v>
      </c>
      <c r="BY361" s="36">
        <v>0</v>
      </c>
      <c r="BZ361" s="36">
        <v>0</v>
      </c>
      <c r="CA361" s="36">
        <v>0</v>
      </c>
      <c r="CB361" s="14">
        <v>0</v>
      </c>
      <c r="CC361" s="14">
        <v>0</v>
      </c>
      <c r="CD361" s="14">
        <v>0</v>
      </c>
      <c r="CE361" s="14">
        <v>0</v>
      </c>
      <c r="CF361" s="14">
        <v>0</v>
      </c>
      <c r="CG361" s="14">
        <v>0</v>
      </c>
      <c r="CH361" s="14">
        <v>0</v>
      </c>
      <c r="CI361" s="14">
        <v>0</v>
      </c>
      <c r="CJ361" s="14">
        <v>0</v>
      </c>
      <c r="CK361" s="14">
        <v>0</v>
      </c>
      <c r="CL361" s="14">
        <v>0</v>
      </c>
      <c r="CM361" s="14">
        <v>0</v>
      </c>
    </row>
    <row r="362" spans="1:91" x14ac:dyDescent="0.25">
      <c r="A362" s="21" t="s">
        <v>461</v>
      </c>
      <c r="B362" s="8"/>
      <c r="C362" s="22">
        <v>15.99</v>
      </c>
      <c r="D362" s="22">
        <v>3.84</v>
      </c>
      <c r="E362" s="22">
        <v>0.71</v>
      </c>
      <c r="F362" s="22">
        <v>13.8</v>
      </c>
      <c r="G362" s="23">
        <v>5.1449275362318837E-2</v>
      </c>
      <c r="H362" s="23">
        <v>10.547101449275363</v>
      </c>
      <c r="I362" s="24">
        <v>15.9</v>
      </c>
      <c r="J362" s="25">
        <v>43100</v>
      </c>
      <c r="K362" s="26">
        <v>0</v>
      </c>
      <c r="L362" s="26">
        <v>0</v>
      </c>
      <c r="M362" s="27">
        <v>0.97000000000000008</v>
      </c>
      <c r="N362" s="28">
        <v>2.9660000000000002</v>
      </c>
      <c r="O362" s="27">
        <v>0</v>
      </c>
      <c r="P362" s="27">
        <v>43.989999999999995</v>
      </c>
      <c r="Q362" s="27">
        <v>202.92000000000002</v>
      </c>
      <c r="R362" s="27">
        <v>219.42000000000002</v>
      </c>
      <c r="S362" s="29">
        <v>0</v>
      </c>
      <c r="T362" s="29">
        <v>0</v>
      </c>
      <c r="U362" s="29">
        <v>0</v>
      </c>
      <c r="V362" s="30">
        <v>0</v>
      </c>
      <c r="W362" s="29">
        <v>0</v>
      </c>
      <c r="X362" s="29">
        <v>0</v>
      </c>
      <c r="Y362" s="29">
        <v>0</v>
      </c>
      <c r="Z362" s="29">
        <v>0</v>
      </c>
      <c r="AA362" s="31">
        <v>69.657142857142858</v>
      </c>
      <c r="AB362" s="31">
        <v>0</v>
      </c>
      <c r="AC362" s="31">
        <v>1.5075231879079354</v>
      </c>
      <c r="AD362" s="32">
        <v>3.2343750000000009</v>
      </c>
      <c r="AE362" s="28">
        <v>20.02170695609275</v>
      </c>
      <c r="AF362" s="28">
        <v>48.896385542168673</v>
      </c>
      <c r="AG362" s="33">
        <v>-2.366276018891027</v>
      </c>
      <c r="AH362" s="33">
        <v>-0.7910908984898839</v>
      </c>
      <c r="AI362" s="33">
        <v>32.45857988165681</v>
      </c>
      <c r="AJ362" s="32">
        <v>4.9879518072289164</v>
      </c>
      <c r="AK362" s="32">
        <v>0</v>
      </c>
      <c r="AL362" s="32">
        <v>0</v>
      </c>
      <c r="AM362" s="30">
        <v>1.3637234669811322</v>
      </c>
      <c r="AN362" s="30">
        <v>2.558766859344894E-2</v>
      </c>
      <c r="AO362" s="30">
        <v>2.8101300108342362E-2</v>
      </c>
      <c r="AP362" s="30">
        <v>2.1642047406389555E-2</v>
      </c>
      <c r="AQ362" s="30">
        <v>2.056672760511883E-2</v>
      </c>
      <c r="AR362" s="29">
        <v>0.24015009380863039</v>
      </c>
      <c r="AS362" s="29">
        <v>5.8786741713570977E-2</v>
      </c>
      <c r="AT362" s="34">
        <v>5.8161350844277676E-2</v>
      </c>
      <c r="AU362" s="29">
        <v>4.4402751719824884E-2</v>
      </c>
      <c r="AV362" s="30">
        <v>0</v>
      </c>
      <c r="AW362" s="34">
        <v>6.0662914321450913E-2</v>
      </c>
      <c r="AX362" s="30">
        <v>0.14939563679245285</v>
      </c>
      <c r="AY362" s="28">
        <v>0.885870984591277</v>
      </c>
      <c r="AZ362" s="28">
        <v>10.591725214676032</v>
      </c>
      <c r="BA362" s="28">
        <v>59.24890829694322</v>
      </c>
      <c r="BB362" s="28">
        <v>41.425196850393696</v>
      </c>
      <c r="BC362" s="27">
        <v>4.9621311047270834E-2</v>
      </c>
      <c r="BD362" s="27">
        <v>5.2215733424939882E-2</v>
      </c>
      <c r="BE362" s="27">
        <v>9.7292148591645103E-3</v>
      </c>
      <c r="BF362" s="27">
        <v>24.25</v>
      </c>
      <c r="BG362" s="27">
        <v>9.0273722627737225</v>
      </c>
      <c r="BH362" s="27">
        <v>8.5638686131386859</v>
      </c>
      <c r="BI362" s="27">
        <v>6.0091240875912399</v>
      </c>
      <c r="BJ362" s="28">
        <v>0.18882665094339626</v>
      </c>
      <c r="BK362" s="28">
        <v>4.0666666666666673</v>
      </c>
      <c r="BL362" s="28">
        <v>0</v>
      </c>
      <c r="BM362" s="32">
        <v>4</v>
      </c>
      <c r="BN362" s="32">
        <v>4</v>
      </c>
      <c r="BO362" s="35">
        <v>-3.2625833210420572</v>
      </c>
      <c r="BP362" s="35">
        <v>1.2023676072036285</v>
      </c>
      <c r="BQ362" s="29"/>
      <c r="BR362" s="29"/>
      <c r="BS362" s="29"/>
      <c r="BT362" s="29"/>
      <c r="BU362" s="35">
        <v>0</v>
      </c>
      <c r="BV362" s="35">
        <v>0</v>
      </c>
      <c r="BW362" s="35">
        <v>0</v>
      </c>
      <c r="BX362" s="35">
        <v>0</v>
      </c>
      <c r="BY362" s="36">
        <v>0</v>
      </c>
      <c r="BZ362" s="36">
        <v>0</v>
      </c>
      <c r="CA362" s="36">
        <v>0</v>
      </c>
      <c r="CB362" s="14">
        <v>0</v>
      </c>
      <c r="CC362" s="14">
        <v>0</v>
      </c>
      <c r="CD362" s="14">
        <v>0</v>
      </c>
      <c r="CE362" s="14">
        <v>0</v>
      </c>
      <c r="CF362" s="14">
        <v>0</v>
      </c>
      <c r="CG362" s="14">
        <v>0</v>
      </c>
      <c r="CH362" s="14">
        <v>0</v>
      </c>
      <c r="CI362" s="14">
        <v>0</v>
      </c>
      <c r="CJ362" s="14">
        <v>0</v>
      </c>
      <c r="CK362" s="14">
        <v>0</v>
      </c>
      <c r="CL362" s="14">
        <v>0</v>
      </c>
      <c r="CM362" s="14">
        <v>0</v>
      </c>
    </row>
    <row r="363" spans="1:91" x14ac:dyDescent="0.25">
      <c r="A363" s="21" t="s">
        <v>462</v>
      </c>
      <c r="B363" s="8"/>
      <c r="C363" s="22">
        <v>105.92</v>
      </c>
      <c r="D363" s="22">
        <v>18.940000000000001</v>
      </c>
      <c r="E363" s="22">
        <v>-4.54</v>
      </c>
      <c r="F363" s="22">
        <v>5</v>
      </c>
      <c r="G363" s="23">
        <v>-0.90800000000000003</v>
      </c>
      <c r="H363" s="23">
        <v>23.508000000000003</v>
      </c>
      <c r="I363" s="24">
        <v>29</v>
      </c>
      <c r="J363" s="25">
        <v>43100</v>
      </c>
      <c r="K363" s="26">
        <v>0</v>
      </c>
      <c r="L363" s="26">
        <v>0</v>
      </c>
      <c r="M363" s="27">
        <v>-2.4700000000000002</v>
      </c>
      <c r="N363" s="28">
        <v>-4.0229999999999997</v>
      </c>
      <c r="O363" s="27">
        <v>0</v>
      </c>
      <c r="P363" s="27">
        <v>63.789999999999992</v>
      </c>
      <c r="Q363" s="27">
        <v>134.80000000000001</v>
      </c>
      <c r="R363" s="27">
        <v>145</v>
      </c>
      <c r="S363" s="29">
        <v>-0.16202531645569618</v>
      </c>
      <c r="T363" s="29">
        <v>3.127272727272727</v>
      </c>
      <c r="U363" s="29">
        <v>3.127272727272727</v>
      </c>
      <c r="V363" s="30">
        <v>-6.0413533834586461</v>
      </c>
      <c r="W363" s="29">
        <v>-2.6173285198555885E-2</v>
      </c>
      <c r="X363" s="29">
        <v>3.7422771403353927E-2</v>
      </c>
      <c r="Y363" s="29">
        <v>0.20833333333333326</v>
      </c>
      <c r="Z363" s="29">
        <v>6.3839285714286653E-3</v>
      </c>
      <c r="AA363" s="31">
        <v>27.052238805970148</v>
      </c>
      <c r="AB363" s="31">
        <v>8.6504251995834794E-2</v>
      </c>
      <c r="AC363" s="31">
        <v>1.233622596562872</v>
      </c>
      <c r="AD363" s="32">
        <v>0.34958291142292297</v>
      </c>
      <c r="AE363" s="28">
        <v>10.226841666034444</v>
      </c>
      <c r="AF363" s="28">
        <v>14.557235421166308</v>
      </c>
      <c r="AG363" s="33">
        <v>2.177389394110711</v>
      </c>
      <c r="AH363" s="33">
        <v>6.6998336267747831</v>
      </c>
      <c r="AI363" s="33">
        <v>2.4320697752432068</v>
      </c>
      <c r="AJ363" s="32">
        <v>2.2730835554162097</v>
      </c>
      <c r="AK363" s="32">
        <v>0</v>
      </c>
      <c r="AL363" s="32">
        <v>0</v>
      </c>
      <c r="AM363" s="30">
        <v>-5.518588167221161E-3</v>
      </c>
      <c r="AN363" s="30">
        <v>8.9953943580886583E-2</v>
      </c>
      <c r="AO363" s="30">
        <v>7.8601137424666831E-2</v>
      </c>
      <c r="AP363" s="30">
        <v>4.5601497362599969E-2</v>
      </c>
      <c r="AQ363" s="30">
        <v>2.377678214966952E-2</v>
      </c>
      <c r="AR363" s="29">
        <v>0.1788141993957704</v>
      </c>
      <c r="AS363" s="29">
        <v>-2.3130664652567978E-2</v>
      </c>
      <c r="AT363" s="34">
        <v>-2.5679758308157101E-2</v>
      </c>
      <c r="AU363" s="29">
        <v>-4.286253776435045E-2</v>
      </c>
      <c r="AV363" s="30">
        <v>0</v>
      </c>
      <c r="AW363" s="34">
        <v>-2.3319486404833837E-2</v>
      </c>
      <c r="AX363" s="30">
        <v>3.1778292106658952E-2</v>
      </c>
      <c r="AY363" s="28">
        <v>1.8458046859355184</v>
      </c>
      <c r="AZ363" s="28">
        <v>12.26434062684802</v>
      </c>
      <c r="BA363" s="28">
        <v>9.4612226277372269</v>
      </c>
      <c r="BB363" s="28">
        <v>3.4907670074399193</v>
      </c>
      <c r="BC363" s="27">
        <v>0.47864081976666817</v>
      </c>
      <c r="BD363" s="27">
        <v>0.91798536668368214</v>
      </c>
      <c r="BE363" s="27">
        <v>0.24494122181537867</v>
      </c>
      <c r="BF363" s="27">
        <v>-9.8800000000000008</v>
      </c>
      <c r="BG363" s="27">
        <v>1.5927336926221891</v>
      </c>
      <c r="BH363" s="27">
        <v>0.82865638357182669</v>
      </c>
      <c r="BI363" s="27">
        <v>0.49860620702471653</v>
      </c>
      <c r="BJ363" s="28">
        <v>7.4111577221659661E-2</v>
      </c>
      <c r="BK363" s="28">
        <v>5.7350746268656714</v>
      </c>
      <c r="BL363" s="28">
        <v>0.15055970149253733</v>
      </c>
      <c r="BM363" s="32">
        <v>1</v>
      </c>
      <c r="BN363" s="32">
        <v>2</v>
      </c>
      <c r="BO363" s="35">
        <v>-2.8542796196955367</v>
      </c>
      <c r="BP363" s="35">
        <v>2.9224018140747239</v>
      </c>
      <c r="BQ363" s="29"/>
      <c r="BR363" s="29"/>
      <c r="BS363" s="29"/>
      <c r="BT363" s="29"/>
      <c r="BU363" s="35">
        <v>0</v>
      </c>
      <c r="BV363" s="35">
        <v>0</v>
      </c>
      <c r="BW363" s="35">
        <v>0</v>
      </c>
      <c r="BX363" s="35">
        <v>0</v>
      </c>
      <c r="BY363" s="36">
        <v>0</v>
      </c>
      <c r="BZ363" s="36">
        <v>0</v>
      </c>
      <c r="CA363" s="36">
        <v>0</v>
      </c>
      <c r="CB363" s="14">
        <v>0</v>
      </c>
      <c r="CC363" s="14">
        <v>0</v>
      </c>
      <c r="CD363" s="14">
        <v>0</v>
      </c>
      <c r="CE363" s="14">
        <v>0</v>
      </c>
      <c r="CF363" s="14">
        <v>0</v>
      </c>
      <c r="CG363" s="14">
        <v>0</v>
      </c>
      <c r="CH363" s="14">
        <v>0</v>
      </c>
      <c r="CI363" s="14">
        <v>0</v>
      </c>
      <c r="CJ363" s="14">
        <v>0</v>
      </c>
      <c r="CK363" s="14">
        <v>0</v>
      </c>
      <c r="CL363" s="14">
        <v>0</v>
      </c>
      <c r="CM363" s="14">
        <v>0</v>
      </c>
    </row>
    <row r="364" spans="1:91" x14ac:dyDescent="0.25">
      <c r="A364" s="21" t="s">
        <v>463</v>
      </c>
      <c r="B364" s="8"/>
      <c r="C364" s="22">
        <v>65.650000000000006</v>
      </c>
      <c r="D364" s="22">
        <v>12.37</v>
      </c>
      <c r="E364" s="22">
        <v>-1.99</v>
      </c>
      <c r="F364" s="22">
        <v>4.76</v>
      </c>
      <c r="G364" s="23">
        <v>-0.41806722689075632</v>
      </c>
      <c r="H364" s="23">
        <v>13.397058823529413</v>
      </c>
      <c r="I364" s="24">
        <v>35.4</v>
      </c>
      <c r="J364" s="25">
        <v>43100</v>
      </c>
      <c r="K364" s="26">
        <v>0</v>
      </c>
      <c r="L364" s="26">
        <v>0</v>
      </c>
      <c r="M364" s="27">
        <v>4.33</v>
      </c>
      <c r="N364" s="28">
        <v>6.468</v>
      </c>
      <c r="O364" s="27">
        <v>0</v>
      </c>
      <c r="P364" s="27">
        <v>35.900000000000006</v>
      </c>
      <c r="Q364" s="27">
        <v>178.834</v>
      </c>
      <c r="R364" s="27">
        <v>168.50399999999999</v>
      </c>
      <c r="S364" s="29">
        <v>-0.30894736842105253</v>
      </c>
      <c r="T364" s="29">
        <v>-1.1809090909090909</v>
      </c>
      <c r="U364" s="29">
        <v>-1.1809090909090909</v>
      </c>
      <c r="V364" s="30">
        <v>-0.59156352614296548</v>
      </c>
      <c r="W364" s="29">
        <v>0.54944134078212303</v>
      </c>
      <c r="X364" s="29">
        <v>-8.3764367816091867E-2</v>
      </c>
      <c r="Y364" s="29">
        <v>-9.2307692307692313E-2</v>
      </c>
      <c r="Z364" s="29">
        <v>0.13023696682464458</v>
      </c>
      <c r="AA364" s="31">
        <v>14.563872082973205</v>
      </c>
      <c r="AB364" s="31">
        <v>-0.12332763118760991</v>
      </c>
      <c r="AC364" s="31">
        <v>2.6423710208562015</v>
      </c>
      <c r="AD364" s="32">
        <v>0.61872659176029954</v>
      </c>
      <c r="AE364" s="28">
        <v>6.0073902381672211</v>
      </c>
      <c r="AF364" s="28">
        <v>8.5936568957232105</v>
      </c>
      <c r="AG364" s="33">
        <v>-7.4455222948499102</v>
      </c>
      <c r="AH364" s="33">
        <v>-11.33852366876223</v>
      </c>
      <c r="AI364" s="33">
        <v>-12.010263720598715</v>
      </c>
      <c r="AJ364" s="32">
        <v>4.6937047353760439</v>
      </c>
      <c r="AK364" s="32">
        <v>0</v>
      </c>
      <c r="AL364" s="32">
        <v>0</v>
      </c>
      <c r="AM364" s="30">
        <v>3.6678416685026069E-2</v>
      </c>
      <c r="AN364" s="30">
        <v>0.22203325774754343</v>
      </c>
      <c r="AO364" s="30">
        <v>0.32535959974984358</v>
      </c>
      <c r="AP364" s="30">
        <v>0.18143327583503213</v>
      </c>
      <c r="AQ364" s="30">
        <v>9.7031197584703119E-2</v>
      </c>
      <c r="AR364" s="29">
        <v>0.18842345773038841</v>
      </c>
      <c r="AS364" s="29">
        <v>8.7433358720487422E-2</v>
      </c>
      <c r="AT364" s="34">
        <v>6.5346534653465335E-2</v>
      </c>
      <c r="AU364" s="29">
        <v>-3.0312261995430311E-2</v>
      </c>
      <c r="AV364" s="30">
        <v>0</v>
      </c>
      <c r="AW364" s="34">
        <v>6.5955826351865948E-2</v>
      </c>
      <c r="AX364" s="30">
        <v>0.10930821766909009</v>
      </c>
      <c r="AY364" s="28">
        <v>2.4236006051437218</v>
      </c>
      <c r="AZ364" s="28">
        <v>45.427856547122616</v>
      </c>
      <c r="BA364" s="28">
        <v>27.467473524962184</v>
      </c>
      <c r="BB364" s="28">
        <v>4.0222514235654838</v>
      </c>
      <c r="BC364" s="27">
        <v>0.46519624287151956</v>
      </c>
      <c r="BD364" s="27">
        <v>0.86984475458679622</v>
      </c>
      <c r="BE364" s="27">
        <v>0.25099835564951845</v>
      </c>
      <c r="BF364" s="27">
        <v>108.25</v>
      </c>
      <c r="BG364" s="27">
        <v>1.6494211287988423</v>
      </c>
      <c r="BH364" s="27">
        <v>0.32434876989869765</v>
      </c>
      <c r="BI364" s="27">
        <v>0.19971056439942111</v>
      </c>
      <c r="BJ364" s="28">
        <v>2.529925828009106E-2</v>
      </c>
      <c r="BK364" s="28">
        <v>0.5955056179775281</v>
      </c>
      <c r="BL364" s="28">
        <v>-0.15393258426966286</v>
      </c>
      <c r="BM364" s="32">
        <v>3</v>
      </c>
      <c r="BN364" s="32">
        <v>2</v>
      </c>
      <c r="BO364" s="35">
        <v>-4.1409530280491058</v>
      </c>
      <c r="BP364" s="35">
        <v>7.9386780484843325</v>
      </c>
      <c r="BQ364" s="29"/>
      <c r="BR364" s="29"/>
      <c r="BS364" s="29"/>
      <c r="BT364" s="29"/>
      <c r="BU364" s="35">
        <v>0</v>
      </c>
      <c r="BV364" s="35">
        <v>0</v>
      </c>
      <c r="BW364" s="35">
        <v>0</v>
      </c>
      <c r="BX364" s="35">
        <v>0</v>
      </c>
      <c r="BY364" s="36">
        <v>0</v>
      </c>
      <c r="BZ364" s="36">
        <v>0</v>
      </c>
      <c r="CA364" s="36">
        <v>0</v>
      </c>
      <c r="CB364" s="14">
        <v>0</v>
      </c>
      <c r="CC364" s="14">
        <v>0</v>
      </c>
      <c r="CD364" s="14">
        <v>0</v>
      </c>
      <c r="CE364" s="14">
        <v>0</v>
      </c>
      <c r="CF364" s="14">
        <v>0</v>
      </c>
      <c r="CG364" s="14">
        <v>0</v>
      </c>
      <c r="CH364" s="14">
        <v>0</v>
      </c>
      <c r="CI364" s="14">
        <v>0</v>
      </c>
      <c r="CJ364" s="14">
        <v>0</v>
      </c>
      <c r="CK364" s="14">
        <v>0</v>
      </c>
      <c r="CL364" s="14">
        <v>0</v>
      </c>
      <c r="CM364" s="14">
        <v>0</v>
      </c>
    </row>
    <row r="365" spans="1:91" x14ac:dyDescent="0.25">
      <c r="A365" s="21" t="s">
        <v>464</v>
      </c>
      <c r="B365" s="8"/>
      <c r="C365" s="22">
        <v>160.87</v>
      </c>
      <c r="D365" s="22">
        <v>54.04</v>
      </c>
      <c r="E365" s="22">
        <v>30.76</v>
      </c>
      <c r="F365" s="22">
        <v>66</v>
      </c>
      <c r="G365" s="23">
        <v>0.46606060606060606</v>
      </c>
      <c r="H365" s="23">
        <v>13.189393939393939</v>
      </c>
      <c r="I365" s="24">
        <v>20</v>
      </c>
      <c r="J365" s="25">
        <v>43100</v>
      </c>
      <c r="K365" s="26">
        <v>0</v>
      </c>
      <c r="L365" s="26">
        <v>0</v>
      </c>
      <c r="M365" s="27">
        <v>38.06</v>
      </c>
      <c r="N365" s="28">
        <v>65.064000000000007</v>
      </c>
      <c r="O365" s="27">
        <v>0</v>
      </c>
      <c r="P365" s="27">
        <v>68.240000000000009</v>
      </c>
      <c r="Q365" s="27">
        <v>1373.21</v>
      </c>
      <c r="R365" s="27">
        <v>1320</v>
      </c>
      <c r="S365" s="29">
        <v>8.9905149051490607E-2</v>
      </c>
      <c r="T365" s="29">
        <v>3.2214765100671228E-2</v>
      </c>
      <c r="U365" s="29">
        <v>3.2214765100671006E-2</v>
      </c>
      <c r="V365" s="30">
        <v>7.7950264252224288E-2</v>
      </c>
      <c r="W365" s="29">
        <v>0.84291408325952166</v>
      </c>
      <c r="X365" s="29">
        <v>6.2362704417866732E-2</v>
      </c>
      <c r="Y365" s="29">
        <v>-0.18367346938775508</v>
      </c>
      <c r="Z365" s="29">
        <v>0.23087152013775936</v>
      </c>
      <c r="AA365" s="31">
        <v>10.044133313042156</v>
      </c>
      <c r="AB365" s="31">
        <v>3.1178663825901611</v>
      </c>
      <c r="AC365" s="31">
        <v>1.5163699023549684</v>
      </c>
      <c r="AD365" s="32">
        <v>2.1982414068745002</v>
      </c>
      <c r="AE365" s="28">
        <v>5.137566968962318</v>
      </c>
      <c r="AF365" s="28">
        <v>8.3880642599719035</v>
      </c>
      <c r="AG365" s="33">
        <v>10.046750852343397</v>
      </c>
      <c r="AH365" s="33">
        <v>4.3932631948610652</v>
      </c>
      <c r="AI365" s="33">
        <v>4.5949803320917608</v>
      </c>
      <c r="AJ365" s="32">
        <v>19.343493552168812</v>
      </c>
      <c r="AK365" s="32">
        <v>0</v>
      </c>
      <c r="AL365" s="32">
        <v>0</v>
      </c>
      <c r="AM365" s="30">
        <v>0.25077937649880094</v>
      </c>
      <c r="AN365" s="30">
        <v>0.14570470018687096</v>
      </c>
      <c r="AO365" s="30">
        <v>0.15502547300240524</v>
      </c>
      <c r="AP365" s="30">
        <v>0.15097070649052266</v>
      </c>
      <c r="AQ365" s="30">
        <v>0.10214280717844289</v>
      </c>
      <c r="AR365" s="29">
        <v>0.33592341642319884</v>
      </c>
      <c r="AS365" s="29">
        <v>0.22869397650276621</v>
      </c>
      <c r="AT365" s="34">
        <v>0.23354261204699447</v>
      </c>
      <c r="AU365" s="29">
        <v>0.19121029402623235</v>
      </c>
      <c r="AV365" s="30">
        <v>0</v>
      </c>
      <c r="AW365" s="34">
        <v>0.23658854976067634</v>
      </c>
      <c r="AX365" s="30">
        <v>0.44512390087929654</v>
      </c>
      <c r="AY365" s="28">
        <v>0.51500688271088746</v>
      </c>
      <c r="AZ365" s="28">
        <v>5.2286124776873182</v>
      </c>
      <c r="BA365" s="28">
        <v>7.2125397874001571</v>
      </c>
      <c r="BB365" s="28">
        <v>45.148191365227532</v>
      </c>
      <c r="BC365" s="27">
        <v>0.32342631525768867</v>
      </c>
      <c r="BD365" s="27">
        <v>0.47803561171740377</v>
      </c>
      <c r="BE365" s="27">
        <v>0.18236807995040671</v>
      </c>
      <c r="BF365" s="27">
        <v>77.673469387755105</v>
      </c>
      <c r="BG365" s="27">
        <v>1.29591084514982</v>
      </c>
      <c r="BH365" s="27">
        <v>1.254542300854256</v>
      </c>
      <c r="BI365" s="27">
        <v>0.61640865530549394</v>
      </c>
      <c r="BJ365" s="28">
        <v>0.17201239008792965</v>
      </c>
      <c r="BK365" s="28">
        <v>0.78595343174554877</v>
      </c>
      <c r="BL365" s="28">
        <v>-4.7473748287931834E-2</v>
      </c>
      <c r="BM365" s="32">
        <v>6</v>
      </c>
      <c r="BN365" s="32">
        <v>3</v>
      </c>
      <c r="BO365" s="35">
        <v>-3.4427345279405324</v>
      </c>
      <c r="BP365" s="35">
        <v>6.3356580181393261</v>
      </c>
      <c r="BQ365" s="29"/>
      <c r="BR365" s="29"/>
      <c r="BS365" s="29"/>
      <c r="BT365" s="29"/>
      <c r="BU365" s="35">
        <v>0</v>
      </c>
      <c r="BV365" s="35">
        <v>0</v>
      </c>
      <c r="BW365" s="35">
        <v>0</v>
      </c>
      <c r="BX365" s="35">
        <v>0</v>
      </c>
      <c r="BY365" s="36">
        <v>0</v>
      </c>
      <c r="BZ365" s="36">
        <v>0</v>
      </c>
      <c r="CA365" s="36">
        <v>0</v>
      </c>
      <c r="CB365" s="14">
        <v>0</v>
      </c>
      <c r="CC365" s="14">
        <v>0</v>
      </c>
      <c r="CD365" s="14">
        <v>0</v>
      </c>
      <c r="CE365" s="14">
        <v>0</v>
      </c>
      <c r="CF365" s="14">
        <v>0</v>
      </c>
      <c r="CG365" s="14">
        <v>0</v>
      </c>
      <c r="CH365" s="14">
        <v>0</v>
      </c>
      <c r="CI365" s="14">
        <v>0</v>
      </c>
      <c r="CJ365" s="14">
        <v>0</v>
      </c>
      <c r="CK365" s="14">
        <v>0</v>
      </c>
      <c r="CL365" s="14">
        <v>0</v>
      </c>
      <c r="CM365" s="14">
        <v>0</v>
      </c>
    </row>
    <row r="366" spans="1:91" x14ac:dyDescent="0.25">
      <c r="A366" s="21" t="s">
        <v>465</v>
      </c>
      <c r="B366" s="8"/>
      <c r="C366" s="22">
        <v>595.61</v>
      </c>
      <c r="D366" s="22">
        <v>262.67</v>
      </c>
      <c r="E366" s="22">
        <v>77.430000000000007</v>
      </c>
      <c r="F366" s="22">
        <v>154.404</v>
      </c>
      <c r="G366" s="23">
        <v>0.50147664568275441</v>
      </c>
      <c r="H366" s="23">
        <v>14.495932747856273</v>
      </c>
      <c r="I366" s="24">
        <v>10.1</v>
      </c>
      <c r="J366" s="25">
        <v>43100</v>
      </c>
      <c r="K366" s="26">
        <v>0</v>
      </c>
      <c r="L366" s="26">
        <v>0</v>
      </c>
      <c r="M366" s="27">
        <v>208.75</v>
      </c>
      <c r="N366" s="28">
        <v>227.94300000000001</v>
      </c>
      <c r="O366" s="27">
        <v>0</v>
      </c>
      <c r="P366" s="27">
        <v>1158.44</v>
      </c>
      <c r="Q366" s="27">
        <v>2546.7203999999997</v>
      </c>
      <c r="R366" s="27">
        <v>1559.4803999999999</v>
      </c>
      <c r="S366" s="29">
        <v>0.25550168634064097</v>
      </c>
      <c r="T366" s="29">
        <v>0.29481605351170592</v>
      </c>
      <c r="U366" s="29">
        <v>-0.13675575407052254</v>
      </c>
      <c r="V366" s="30">
        <v>0.72271682940838611</v>
      </c>
      <c r="W366" s="29">
        <v>0.49725024120691197</v>
      </c>
      <c r="X366" s="29">
        <v>0.42981346620672034</v>
      </c>
      <c r="Y366" s="29">
        <v>0.21195290460462379</v>
      </c>
      <c r="Z366" s="29">
        <v>0.46984007281237816</v>
      </c>
      <c r="AA366" s="31">
        <v>8.6116317853001263</v>
      </c>
      <c r="AB366" s="31">
        <v>0.2921018608967369</v>
      </c>
      <c r="AC366" s="31">
        <v>0.69674716181983087</v>
      </c>
      <c r="AD366" s="32">
        <v>0.955464443042085</v>
      </c>
      <c r="AE366" s="28">
        <v>4.4792622740336077</v>
      </c>
      <c r="AF366" s="28">
        <v>4.8698187241854054</v>
      </c>
      <c r="AG366" s="33">
        <v>8.1382549563483391</v>
      </c>
      <c r="AH366" s="33">
        <v>5.2157337696368522</v>
      </c>
      <c r="AI366" s="33">
        <v>3.2208025775005678</v>
      </c>
      <c r="AJ366" s="32">
        <v>1.346190048686164</v>
      </c>
      <c r="AK366" s="32">
        <v>0</v>
      </c>
      <c r="AL366" s="32">
        <v>0</v>
      </c>
      <c r="AM366" s="30">
        <v>0.10492657014894273</v>
      </c>
      <c r="AN366" s="30">
        <v>0.10606486542766411</v>
      </c>
      <c r="AO366" s="30">
        <v>0.15725991971011441</v>
      </c>
      <c r="AP366" s="30">
        <v>8.0907681516198066E-2</v>
      </c>
      <c r="AQ366" s="30">
        <v>3.2038455346259112E-2</v>
      </c>
      <c r="AR366" s="29">
        <v>0.44101005691643863</v>
      </c>
      <c r="AS366" s="29">
        <v>0.28456540353587079</v>
      </c>
      <c r="AT366" s="34">
        <v>0.29406826614731119</v>
      </c>
      <c r="AU366" s="29">
        <v>0.13000117526569399</v>
      </c>
      <c r="AV366" s="30">
        <v>0</v>
      </c>
      <c r="AW366" s="34">
        <v>0.35048101945904198</v>
      </c>
      <c r="AX366" s="30">
        <v>0.34834484152998768</v>
      </c>
      <c r="AY366" s="28">
        <v>0.3436954148184258</v>
      </c>
      <c r="AZ366" s="28">
        <v>1.2476408513956148</v>
      </c>
      <c r="BA366" s="28">
        <v>9.5925359976491329</v>
      </c>
      <c r="BB366" s="28">
        <v>1.0955654256430589</v>
      </c>
      <c r="BC366" s="27">
        <v>0.60401042413048212</v>
      </c>
      <c r="BD366" s="27">
        <v>1.5253258154881313</v>
      </c>
      <c r="BE366" s="27">
        <v>0.39005660063713188</v>
      </c>
      <c r="BF366" s="27">
        <v>6.2127976190476186</v>
      </c>
      <c r="BG366" s="27">
        <v>1.497864037613567</v>
      </c>
      <c r="BH366" s="27">
        <v>0.95782656157330626</v>
      </c>
      <c r="BI366" s="27">
        <v>0.34553596754368621</v>
      </c>
      <c r="BJ366" s="28">
        <v>0.84967252185740449</v>
      </c>
      <c r="BK366" s="28">
        <v>7.6581257938041851</v>
      </c>
      <c r="BL366" s="28">
        <v>6.5100226406759068E-2</v>
      </c>
      <c r="BM366" s="32">
        <v>4</v>
      </c>
      <c r="BN366" s="32">
        <v>2</v>
      </c>
      <c r="BO366" s="35">
        <v>-2.2168368236191229</v>
      </c>
      <c r="BP366" s="35">
        <v>1.4696974385291912</v>
      </c>
      <c r="BQ366" s="29"/>
      <c r="BR366" s="29"/>
      <c r="BS366" s="29"/>
      <c r="BT366" s="29"/>
      <c r="BU366" s="35">
        <v>0</v>
      </c>
      <c r="BV366" s="35">
        <v>0</v>
      </c>
      <c r="BW366" s="35">
        <v>0</v>
      </c>
      <c r="BX366" s="35">
        <v>0</v>
      </c>
      <c r="BY366" s="36">
        <v>0</v>
      </c>
      <c r="BZ366" s="36">
        <v>0</v>
      </c>
      <c r="CA366" s="36">
        <v>0</v>
      </c>
      <c r="CB366" s="14">
        <v>0</v>
      </c>
      <c r="CC366" s="14">
        <v>0</v>
      </c>
      <c r="CD366" s="14">
        <v>0</v>
      </c>
      <c r="CE366" s="14">
        <v>0</v>
      </c>
      <c r="CF366" s="14">
        <v>0</v>
      </c>
      <c r="CG366" s="14">
        <v>0</v>
      </c>
      <c r="CH366" s="14">
        <v>0</v>
      </c>
      <c r="CI366" s="14">
        <v>0</v>
      </c>
      <c r="CJ366" s="14">
        <v>0</v>
      </c>
      <c r="CK366" s="14">
        <v>0</v>
      </c>
      <c r="CL366" s="14">
        <v>0</v>
      </c>
      <c r="CM366" s="14">
        <v>0</v>
      </c>
    </row>
    <row r="367" spans="1:91" x14ac:dyDescent="0.25">
      <c r="A367" s="21" t="s">
        <v>466</v>
      </c>
      <c r="B367" s="8"/>
      <c r="C367" s="22">
        <v>13.24</v>
      </c>
      <c r="D367" s="22">
        <v>-2.37</v>
      </c>
      <c r="E367" s="22">
        <v>-3.42</v>
      </c>
      <c r="F367" s="22">
        <v>5.5</v>
      </c>
      <c r="G367" s="23">
        <v>-0.62181818181818183</v>
      </c>
      <c r="H367" s="23">
        <v>12.085454545454546</v>
      </c>
      <c r="I367" s="24">
        <v>4.0999999999999996</v>
      </c>
      <c r="J367" s="25">
        <v>43100</v>
      </c>
      <c r="K367" s="26">
        <v>0</v>
      </c>
      <c r="L367" s="26">
        <v>0</v>
      </c>
      <c r="M367" s="27">
        <v>-3.08</v>
      </c>
      <c r="N367" s="28">
        <v>-2.6909999999999998</v>
      </c>
      <c r="O367" s="27">
        <v>0</v>
      </c>
      <c r="P367" s="27">
        <v>44.06</v>
      </c>
      <c r="Q367" s="27">
        <v>27.07</v>
      </c>
      <c r="R367" s="27">
        <v>22.549999999999997</v>
      </c>
      <c r="S367" s="29">
        <v>0</v>
      </c>
      <c r="T367" s="29">
        <v>0</v>
      </c>
      <c r="U367" s="29">
        <v>0</v>
      </c>
      <c r="V367" s="30">
        <v>0</v>
      </c>
      <c r="W367" s="29">
        <v>0</v>
      </c>
      <c r="X367" s="29">
        <v>0</v>
      </c>
      <c r="Y367" s="29">
        <v>0</v>
      </c>
      <c r="Z367" s="29">
        <v>0</v>
      </c>
      <c r="AA367" s="31">
        <v>-12.255434782608695</v>
      </c>
      <c r="AB367" s="31">
        <v>0</v>
      </c>
      <c r="AC367" s="31">
        <v>0.33925078982999846</v>
      </c>
      <c r="AD367" s="32">
        <v>0.89236248516026895</v>
      </c>
      <c r="AE367" s="28">
        <v>-65.703883495145661</v>
      </c>
      <c r="AF367" s="28">
        <v>-20.201492537313435</v>
      </c>
      <c r="AG367" s="33">
        <v>-1.0451737451737453</v>
      </c>
      <c r="AH367" s="33">
        <v>-0.9756756756756757</v>
      </c>
      <c r="AI367" s="33">
        <v>-2.7798323471400392</v>
      </c>
      <c r="AJ367" s="32">
        <v>0.51180208806173388</v>
      </c>
      <c r="AK367" s="32">
        <v>0</v>
      </c>
      <c r="AL367" s="32">
        <v>0</v>
      </c>
      <c r="AM367" s="30">
        <v>0.70391768895924023</v>
      </c>
      <c r="AN367" s="30">
        <v>-2.0827044974343498E-2</v>
      </c>
      <c r="AO367" s="30">
        <v>-2.0156438026474127E-2</v>
      </c>
      <c r="AP367" s="30">
        <v>-2.7681660899653977E-2</v>
      </c>
      <c r="AQ367" s="30">
        <v>-2.1757124275747903E-2</v>
      </c>
      <c r="AR367" s="29">
        <v>-0.17900302114803626</v>
      </c>
      <c r="AS367" s="29">
        <v>-0.2583081570996979</v>
      </c>
      <c r="AT367" s="34">
        <v>-0.2583081570996979</v>
      </c>
      <c r="AU367" s="29">
        <v>-0.2583081570996979</v>
      </c>
      <c r="AV367" s="30">
        <v>0</v>
      </c>
      <c r="AW367" s="34">
        <v>-0.23262839879154079</v>
      </c>
      <c r="AX367" s="30">
        <v>-1.6303917688959235E-2</v>
      </c>
      <c r="AY367" s="28">
        <v>0.59761144613929296</v>
      </c>
      <c r="AZ367" s="28">
        <v>1.9921166732361055</v>
      </c>
      <c r="BA367" s="28">
        <v>7.9716088328075712</v>
      </c>
      <c r="BB367" s="28">
        <v>1.3926701570680629</v>
      </c>
      <c r="BC367" s="27">
        <v>0.21390564029797801</v>
      </c>
      <c r="BD367" s="27">
        <v>0.27215285091018504</v>
      </c>
      <c r="BE367" s="27">
        <v>6.6563684875719717E-2</v>
      </c>
      <c r="BF367" s="27">
        <v>-9.0588235294117645</v>
      </c>
      <c r="BG367" s="27">
        <v>3.4355997788833608</v>
      </c>
      <c r="BH367" s="27">
        <v>1.429519071310116</v>
      </c>
      <c r="BI367" s="27">
        <v>1.2161415146489774E-2</v>
      </c>
      <c r="BJ367" s="28">
        <v>1.0039572615749901</v>
      </c>
      <c r="BK367" s="28">
        <v>-13.788043478260871</v>
      </c>
      <c r="BL367" s="28">
        <v>0</v>
      </c>
      <c r="BM367" s="32">
        <v>6</v>
      </c>
      <c r="BN367" s="32">
        <v>5</v>
      </c>
      <c r="BO367" s="35">
        <v>-0.87323341569771262</v>
      </c>
      <c r="BP367" s="35">
        <v>1.6143441551562763</v>
      </c>
      <c r="BQ367" s="29"/>
      <c r="BR367" s="29"/>
      <c r="BS367" s="29"/>
      <c r="BT367" s="29"/>
      <c r="BU367" s="35">
        <v>0</v>
      </c>
      <c r="BV367" s="35">
        <v>1</v>
      </c>
      <c r="BW367" s="35">
        <v>0</v>
      </c>
      <c r="BX367" s="35">
        <v>0</v>
      </c>
      <c r="BY367" s="36">
        <v>0</v>
      </c>
      <c r="BZ367" s="36">
        <v>0</v>
      </c>
      <c r="CA367" s="36">
        <v>0</v>
      </c>
      <c r="CB367" s="14">
        <v>0</v>
      </c>
      <c r="CC367" s="14">
        <v>0</v>
      </c>
      <c r="CD367" s="14">
        <v>0</v>
      </c>
      <c r="CE367" s="14">
        <v>0</v>
      </c>
      <c r="CF367" s="14">
        <v>0</v>
      </c>
      <c r="CG367" s="14">
        <v>0</v>
      </c>
      <c r="CH367" s="14">
        <v>0</v>
      </c>
      <c r="CI367" s="14">
        <v>0</v>
      </c>
      <c r="CJ367" s="14">
        <v>0</v>
      </c>
      <c r="CK367" s="14">
        <v>0</v>
      </c>
      <c r="CL367" s="14">
        <v>0</v>
      </c>
      <c r="CM367" s="14">
        <v>0</v>
      </c>
    </row>
    <row r="368" spans="1:91" x14ac:dyDescent="0.25">
      <c r="A368" s="21" t="s">
        <v>467</v>
      </c>
      <c r="B368" s="8"/>
      <c r="C368" s="22">
        <v>111</v>
      </c>
      <c r="D368" s="22">
        <v>21.76</v>
      </c>
      <c r="E368" s="22">
        <v>6.62</v>
      </c>
      <c r="F368" s="22">
        <v>8</v>
      </c>
      <c r="G368" s="23">
        <v>0.82750000000000001</v>
      </c>
      <c r="H368" s="23">
        <v>31.608750000000001</v>
      </c>
      <c r="I368" s="24">
        <v>64.099999999999994</v>
      </c>
      <c r="J368" s="25">
        <v>43100</v>
      </c>
      <c r="K368" s="26">
        <v>0</v>
      </c>
      <c r="L368" s="26">
        <v>0</v>
      </c>
      <c r="M368" s="27">
        <v>8.4</v>
      </c>
      <c r="N368" s="28">
        <v>8.4</v>
      </c>
      <c r="O368" s="27">
        <v>0</v>
      </c>
      <c r="P368" s="27">
        <v>151.17000000000002</v>
      </c>
      <c r="Q368" s="27">
        <v>411.78999999999996</v>
      </c>
      <c r="R368" s="27">
        <v>512.79999999999995</v>
      </c>
      <c r="S368" s="29">
        <v>0</v>
      </c>
      <c r="T368" s="29">
        <v>0</v>
      </c>
      <c r="U368" s="29">
        <v>0</v>
      </c>
      <c r="V368" s="30">
        <v>0</v>
      </c>
      <c r="W368" s="29">
        <v>0</v>
      </c>
      <c r="X368" s="29">
        <v>0</v>
      </c>
      <c r="Y368" s="29">
        <v>0</v>
      </c>
      <c r="Z368" s="29">
        <v>0</v>
      </c>
      <c r="AA368" s="31">
        <v>10.80488832701222</v>
      </c>
      <c r="AB368" s="31">
        <v>0</v>
      </c>
      <c r="AC368" s="31">
        <v>2.0279194843200061</v>
      </c>
      <c r="AD368" s="32">
        <v>1.1669131869382181</v>
      </c>
      <c r="AE368" s="28">
        <v>6.3177355016876326</v>
      </c>
      <c r="AF368" s="28">
        <v>6.3177355016876326</v>
      </c>
      <c r="AG368" s="33">
        <v>-1.9592254258254826</v>
      </c>
      <c r="AH368" s="33">
        <v>-2.0908269102673898</v>
      </c>
      <c r="AI368" s="33">
        <v>-6.2475633528265089</v>
      </c>
      <c r="AJ368" s="32">
        <v>3.3922074485678371</v>
      </c>
      <c r="AK368" s="32">
        <v>0</v>
      </c>
      <c r="AL368" s="32">
        <v>0</v>
      </c>
      <c r="AM368" s="30">
        <v>0.29150073956081463</v>
      </c>
      <c r="AN368" s="30">
        <v>0.2946274793044058</v>
      </c>
      <c r="AO368" s="30">
        <v>0.19128954628162237</v>
      </c>
      <c r="AP368" s="30">
        <v>0.18768537193024085</v>
      </c>
      <c r="AQ368" s="30">
        <v>0.10495820248573577</v>
      </c>
      <c r="AR368" s="29">
        <v>0.19603603603603606</v>
      </c>
      <c r="AS368" s="29">
        <v>6.7567567567567571E-2</v>
      </c>
      <c r="AT368" s="34">
        <v>6.279279279279279E-2</v>
      </c>
      <c r="AU368" s="29">
        <v>5.9639639639639641E-2</v>
      </c>
      <c r="AV368" s="30">
        <v>0</v>
      </c>
      <c r="AW368" s="34">
        <v>7.567567567567568E-2</v>
      </c>
      <c r="AX368" s="30">
        <v>0.14832176584366824</v>
      </c>
      <c r="AY368" s="28">
        <v>1.9436949887213055</v>
      </c>
      <c r="AZ368" s="28">
        <v>31.94838240639767</v>
      </c>
      <c r="BA368" s="28">
        <v>10.101137800252843</v>
      </c>
      <c r="BB368" s="28">
        <v>15.197642792384407</v>
      </c>
      <c r="BC368" s="27">
        <v>0.44077579724888316</v>
      </c>
      <c r="BD368" s="27">
        <v>0.78819156088108511</v>
      </c>
      <c r="BE368" s="27">
        <v>0.19110073254214516</v>
      </c>
      <c r="BF368" s="27">
        <v>5.8741258741258751</v>
      </c>
      <c r="BG368" s="27">
        <v>2.3565147164393396</v>
      </c>
      <c r="BH368" s="27">
        <v>1.9606066044508257</v>
      </c>
      <c r="BI368" s="27">
        <v>1.6456389088298635</v>
      </c>
      <c r="BJ368" s="28">
        <v>6.2600978495847087E-2</v>
      </c>
      <c r="BK368" s="28">
        <v>0.57964601769911506</v>
      </c>
      <c r="BL368" s="28">
        <v>0</v>
      </c>
      <c r="BM368" s="32">
        <v>2</v>
      </c>
      <c r="BN368" s="32">
        <v>4</v>
      </c>
      <c r="BO368" s="35">
        <v>0</v>
      </c>
      <c r="BP368" s="35">
        <v>2.4990138091858078</v>
      </c>
      <c r="BQ368" s="29"/>
      <c r="BR368" s="29"/>
      <c r="BS368" s="29"/>
      <c r="BT368" s="29"/>
      <c r="BU368" s="35">
        <v>0</v>
      </c>
      <c r="BV368" s="35">
        <v>0</v>
      </c>
      <c r="BW368" s="35">
        <v>0</v>
      </c>
      <c r="BX368" s="35">
        <v>0</v>
      </c>
      <c r="BY368" s="36">
        <v>0</v>
      </c>
      <c r="BZ368" s="36">
        <v>0</v>
      </c>
      <c r="CA368" s="36">
        <v>0</v>
      </c>
      <c r="CB368" s="14">
        <v>0</v>
      </c>
      <c r="CC368" s="14">
        <v>0</v>
      </c>
      <c r="CD368" s="14">
        <v>0</v>
      </c>
      <c r="CE368" s="14">
        <v>0</v>
      </c>
      <c r="CF368" s="14">
        <v>0</v>
      </c>
      <c r="CG368" s="14">
        <v>0</v>
      </c>
      <c r="CH368" s="14">
        <v>0</v>
      </c>
      <c r="CI368" s="14">
        <v>0</v>
      </c>
      <c r="CJ368" s="14">
        <v>0</v>
      </c>
      <c r="CK368" s="14">
        <v>0</v>
      </c>
      <c r="CL368" s="14">
        <v>0</v>
      </c>
      <c r="CM368" s="14">
        <v>0</v>
      </c>
    </row>
    <row r="369" spans="1:91" x14ac:dyDescent="0.25">
      <c r="A369" s="21" t="s">
        <v>468</v>
      </c>
      <c r="B369" s="8"/>
      <c r="C369" s="22">
        <v>107.14</v>
      </c>
      <c r="D369" s="22">
        <v>20.96</v>
      </c>
      <c r="E369" s="22">
        <v>4.4000000000000004</v>
      </c>
      <c r="F369" s="22">
        <v>4</v>
      </c>
      <c r="G369" s="23">
        <v>1.1000000000000001</v>
      </c>
      <c r="H369" s="23">
        <v>19.225000000000001</v>
      </c>
      <c r="I369" s="24">
        <v>23.5</v>
      </c>
      <c r="J369" s="25">
        <v>43100</v>
      </c>
      <c r="K369" s="26">
        <v>0</v>
      </c>
      <c r="L369" s="26">
        <v>0</v>
      </c>
      <c r="M369" s="27">
        <v>7.21</v>
      </c>
      <c r="N369" s="28">
        <v>8.0399999999999991</v>
      </c>
      <c r="O369" s="27">
        <v>0</v>
      </c>
      <c r="P369" s="27">
        <v>68.289999999999992</v>
      </c>
      <c r="Q369" s="27">
        <v>188.54000000000002</v>
      </c>
      <c r="R369" s="27">
        <v>94</v>
      </c>
      <c r="S369" s="29">
        <v>-7.1577123050259983E-2</v>
      </c>
      <c r="T369" s="29">
        <v>0.25714285714285734</v>
      </c>
      <c r="U369" s="29">
        <v>-0.37142857142857133</v>
      </c>
      <c r="V369" s="30">
        <v>0.33999999999999986</v>
      </c>
      <c r="W369" s="29">
        <v>0.36150306748466243</v>
      </c>
      <c r="X369" s="29">
        <v>0.45368620037807195</v>
      </c>
      <c r="Y369" s="29">
        <v>0.11904761904761907</v>
      </c>
      <c r="Z369" s="29">
        <v>0.38805237315875618</v>
      </c>
      <c r="AA369" s="31">
        <v>17.702448210922785</v>
      </c>
      <c r="AB369" s="31">
        <v>0.68842854153588562</v>
      </c>
      <c r="AC369" s="31">
        <v>1.2223667100130038</v>
      </c>
      <c r="AD369" s="32">
        <v>0.56623094994277456</v>
      </c>
      <c r="AE369" s="28">
        <v>13.370682930288634</v>
      </c>
      <c r="AF369" s="28">
        <v>19.397119341563791</v>
      </c>
      <c r="AG369" s="33">
        <v>-18.91452648475121</v>
      </c>
      <c r="AH369" s="33">
        <v>-16.654293739967898</v>
      </c>
      <c r="AI369" s="33">
        <v>-25.357431885621814</v>
      </c>
      <c r="AJ369" s="32">
        <v>1.3764826475325818</v>
      </c>
      <c r="AK369" s="32">
        <v>0</v>
      </c>
      <c r="AL369" s="32">
        <v>0</v>
      </c>
      <c r="AM369" s="30">
        <v>3.7714595506294808E-2</v>
      </c>
      <c r="AN369" s="30">
        <v>8.0848567797438639E-2</v>
      </c>
      <c r="AO369" s="30">
        <v>7.346938775510202E-2</v>
      </c>
      <c r="AP369" s="30">
        <v>6.9050715214564365E-2</v>
      </c>
      <c r="AQ369" s="30">
        <v>2.0870180403254335E-2</v>
      </c>
      <c r="AR369" s="29">
        <v>0.19563188351689378</v>
      </c>
      <c r="AS369" s="29">
        <v>5.1334702258726897E-2</v>
      </c>
      <c r="AT369" s="34">
        <v>5.1334702258726897E-2</v>
      </c>
      <c r="AU369" s="29">
        <v>4.1067761806981525E-2</v>
      </c>
      <c r="AV369" s="30">
        <v>0</v>
      </c>
      <c r="AW369" s="34">
        <v>6.7295127870076535E-2</v>
      </c>
      <c r="AX369" s="30">
        <v>8.4940666224926215E-2</v>
      </c>
      <c r="AY369" s="28">
        <v>0.75850410070134555</v>
      </c>
      <c r="AZ369" s="28">
        <v>1.2396669529178956</v>
      </c>
      <c r="BA369" s="28">
        <v>7.7665497076023389</v>
      </c>
      <c r="BB369" s="28">
        <v>5.6578788488629499</v>
      </c>
      <c r="BC369" s="27">
        <v>0.69779507133592733</v>
      </c>
      <c r="BD369" s="27">
        <v>2.3087126137841349</v>
      </c>
      <c r="BE369" s="27">
        <v>0.61826756018863238</v>
      </c>
      <c r="BF369" s="27">
        <v>4.2163742690058479</v>
      </c>
      <c r="BG369" s="27">
        <v>1.5591582739703593</v>
      </c>
      <c r="BH369" s="27">
        <v>1.320969458773438</v>
      </c>
      <c r="BI369" s="27">
        <v>0.24572177188242039</v>
      </c>
      <c r="BJ369" s="28">
        <v>0.78989217517017052</v>
      </c>
      <c r="BK369" s="28">
        <v>24.694915254237284</v>
      </c>
      <c r="BL369" s="28">
        <v>0</v>
      </c>
      <c r="BM369" s="32">
        <v>7</v>
      </c>
      <c r="BN369" s="32">
        <v>3</v>
      </c>
      <c r="BO369" s="35">
        <v>-2.9701360712330853</v>
      </c>
      <c r="BP369" s="35">
        <v>2.4344593966766199</v>
      </c>
      <c r="BQ369" s="29"/>
      <c r="BR369" s="29"/>
      <c r="BS369" s="29"/>
      <c r="BT369" s="29"/>
      <c r="BU369" s="35">
        <v>0</v>
      </c>
      <c r="BV369" s="35">
        <v>0</v>
      </c>
      <c r="BW369" s="35">
        <v>0</v>
      </c>
      <c r="BX369" s="35">
        <v>0</v>
      </c>
      <c r="BY369" s="36">
        <v>0</v>
      </c>
      <c r="BZ369" s="36">
        <v>0</v>
      </c>
      <c r="CA369" s="36">
        <v>0</v>
      </c>
      <c r="CB369" s="14">
        <v>0</v>
      </c>
      <c r="CC369" s="14">
        <v>0</v>
      </c>
      <c r="CD369" s="14">
        <v>0</v>
      </c>
      <c r="CE369" s="14">
        <v>0</v>
      </c>
      <c r="CF369" s="14">
        <v>0</v>
      </c>
      <c r="CG369" s="14">
        <v>0</v>
      </c>
      <c r="CH369" s="14">
        <v>0</v>
      </c>
      <c r="CI369" s="14">
        <v>0</v>
      </c>
      <c r="CJ369" s="14">
        <v>0</v>
      </c>
      <c r="CK369" s="14">
        <v>0</v>
      </c>
      <c r="CL369" s="14">
        <v>0</v>
      </c>
      <c r="CM369" s="14">
        <v>0</v>
      </c>
    </row>
    <row r="370" spans="1:91" x14ac:dyDescent="0.25">
      <c r="A370" s="21" t="s">
        <v>469</v>
      </c>
      <c r="B370" s="8"/>
      <c r="C370" s="22">
        <v>70.69</v>
      </c>
      <c r="D370" s="22">
        <v>8.16</v>
      </c>
      <c r="E370" s="22">
        <v>0.69</v>
      </c>
      <c r="F370" s="22">
        <v>4.05</v>
      </c>
      <c r="G370" s="23">
        <v>0.17037037037037037</v>
      </c>
      <c r="H370" s="23">
        <v>21.343209876543209</v>
      </c>
      <c r="I370" s="24">
        <v>24.380200000000002</v>
      </c>
      <c r="J370" s="25">
        <v>43100</v>
      </c>
      <c r="K370" s="26">
        <v>0</v>
      </c>
      <c r="L370" s="26">
        <v>0</v>
      </c>
      <c r="M370" s="27">
        <v>1.37</v>
      </c>
      <c r="N370" s="28">
        <v>5.59</v>
      </c>
      <c r="O370" s="27">
        <v>0</v>
      </c>
      <c r="P370" s="27">
        <v>16.47999999999999</v>
      </c>
      <c r="Q370" s="27">
        <v>89.059809999999999</v>
      </c>
      <c r="R370" s="27">
        <v>98.739810000000006</v>
      </c>
      <c r="S370" s="29">
        <v>-2.9619181946404227E-3</v>
      </c>
      <c r="T370" s="29">
        <v>-0.56875000000000009</v>
      </c>
      <c r="U370" s="29">
        <v>-0.56875000000000009</v>
      </c>
      <c r="V370" s="30">
        <v>7.935894960417067E-2</v>
      </c>
      <c r="W370" s="29">
        <v>5.6598759964570311E-2</v>
      </c>
      <c r="X370" s="29">
        <v>1.2177985948477632E-2</v>
      </c>
      <c r="Y370" s="29">
        <v>0</v>
      </c>
      <c r="Z370" s="29">
        <v>3.6945564516129181E-2</v>
      </c>
      <c r="AA370" s="31">
        <v>23.016272727272728</v>
      </c>
      <c r="AB370" s="31">
        <v>-0.40468171828171828</v>
      </c>
      <c r="AC370" s="31">
        <v>1.1422930356316521</v>
      </c>
      <c r="AD370" s="32">
        <v>0.55650008454038213</v>
      </c>
      <c r="AE370" s="28">
        <v>5.12014545245487</v>
      </c>
      <c r="AF370" s="28">
        <v>12.116980952380953</v>
      </c>
      <c r="AG370" s="33">
        <v>19.169136891950075</v>
      </c>
      <c r="AH370" s="33">
        <v>38.189840723202778</v>
      </c>
      <c r="AI370" s="33">
        <v>22.594922196796354</v>
      </c>
      <c r="AJ370" s="32">
        <v>5.9914933252427227</v>
      </c>
      <c r="AK370" s="32">
        <v>0</v>
      </c>
      <c r="AL370" s="32">
        <v>0</v>
      </c>
      <c r="AM370" s="30">
        <v>-1.5555430310544992E-3</v>
      </c>
      <c r="AN370" s="30">
        <v>0.10662305805396567</v>
      </c>
      <c r="AO370" s="30">
        <v>7.718966603654695E-2</v>
      </c>
      <c r="AP370" s="30">
        <v>4.9629801018047204E-2</v>
      </c>
      <c r="AQ370" s="30">
        <v>2.0852573761726535E-2</v>
      </c>
      <c r="AR370" s="29">
        <v>0.11543358325081342</v>
      </c>
      <c r="AS370" s="29">
        <v>1.4146272457207527E-3</v>
      </c>
      <c r="AT370" s="34">
        <v>1.2590182486914698E-2</v>
      </c>
      <c r="AU370" s="29">
        <v>9.7609279954731926E-3</v>
      </c>
      <c r="AV370" s="30">
        <v>0</v>
      </c>
      <c r="AW370" s="34">
        <v>1.9380393266374314E-2</v>
      </c>
      <c r="AX370" s="30">
        <v>9.8033027109282522E-2</v>
      </c>
      <c r="AY370" s="28">
        <v>0.87808378492069383</v>
      </c>
      <c r="AZ370" s="28">
        <v>3.2157680108744904</v>
      </c>
      <c r="BA370" s="28">
        <v>3.9635876242600245</v>
      </c>
      <c r="BB370" s="28">
        <v>6.7330528284244977</v>
      </c>
      <c r="BC370" s="27">
        <v>0.57983765129052645</v>
      </c>
      <c r="BD370" s="27">
        <v>1.380032392410921</v>
      </c>
      <c r="BE370" s="27">
        <v>0.22006676892538121</v>
      </c>
      <c r="BF370" s="27">
        <v>2.854166666666667</v>
      </c>
      <c r="BG370" s="27">
        <v>1.1491267758573884</v>
      </c>
      <c r="BH370" s="27">
        <v>0.88869785539770152</v>
      </c>
      <c r="BI370" s="27">
        <v>0.34449371097638221</v>
      </c>
      <c r="BJ370" s="28">
        <v>0.337879727216367</v>
      </c>
      <c r="BK370" s="28">
        <v>13.974358974358974</v>
      </c>
      <c r="BL370" s="28">
        <v>0</v>
      </c>
      <c r="BM370" s="32">
        <v>6</v>
      </c>
      <c r="BN370" s="32">
        <v>2</v>
      </c>
      <c r="BO370" s="35">
        <v>-4.5474413077760856</v>
      </c>
      <c r="BP370" s="35">
        <v>1.8950224044142454</v>
      </c>
      <c r="BQ370" s="29"/>
      <c r="BR370" s="29"/>
      <c r="BS370" s="29"/>
      <c r="BT370" s="29"/>
      <c r="BU370" s="35">
        <v>0</v>
      </c>
      <c r="BV370" s="35">
        <v>0</v>
      </c>
      <c r="BW370" s="35">
        <v>0</v>
      </c>
      <c r="BX370" s="35">
        <v>0</v>
      </c>
      <c r="BY370" s="36">
        <v>0</v>
      </c>
      <c r="BZ370" s="36">
        <v>0</v>
      </c>
      <c r="CA370" s="36">
        <v>0</v>
      </c>
      <c r="CB370" s="14">
        <v>0</v>
      </c>
      <c r="CC370" s="14">
        <v>0</v>
      </c>
      <c r="CD370" s="14">
        <v>0</v>
      </c>
      <c r="CE370" s="14">
        <v>0</v>
      </c>
      <c r="CF370" s="14">
        <v>0</v>
      </c>
      <c r="CG370" s="14">
        <v>0</v>
      </c>
      <c r="CH370" s="14">
        <v>0</v>
      </c>
      <c r="CI370" s="14">
        <v>0</v>
      </c>
      <c r="CJ370" s="14">
        <v>0</v>
      </c>
      <c r="CK370" s="14">
        <v>0</v>
      </c>
      <c r="CL370" s="14">
        <v>0</v>
      </c>
      <c r="CM370" s="14">
        <v>0</v>
      </c>
    </row>
    <row r="371" spans="1:91" x14ac:dyDescent="0.25">
      <c r="A371" s="21" t="s">
        <v>470</v>
      </c>
      <c r="B371" s="8"/>
      <c r="C371" s="22">
        <v>221.79</v>
      </c>
      <c r="D371" s="22">
        <v>39.51</v>
      </c>
      <c r="E371" s="22">
        <v>18.37</v>
      </c>
      <c r="F371" s="22">
        <v>10</v>
      </c>
      <c r="G371" s="23">
        <v>1.8370000000000002</v>
      </c>
      <c r="H371" s="23">
        <v>13.128</v>
      </c>
      <c r="I371" s="24">
        <v>16.899999999999999</v>
      </c>
      <c r="J371" s="25">
        <v>43100</v>
      </c>
      <c r="K371" s="26">
        <v>0</v>
      </c>
      <c r="L371" s="26">
        <v>0</v>
      </c>
      <c r="M371" s="27">
        <v>26.89</v>
      </c>
      <c r="N371" s="28">
        <v>39.380000000000003</v>
      </c>
      <c r="O371" s="27">
        <v>0</v>
      </c>
      <c r="P371" s="27">
        <v>-197.85000000000002</v>
      </c>
      <c r="Q371" s="27">
        <v>333.03000000000003</v>
      </c>
      <c r="R371" s="27">
        <v>169</v>
      </c>
      <c r="S371" s="29">
        <v>0.12355623100303936</v>
      </c>
      <c r="T371" s="29">
        <v>1.3551282051282052</v>
      </c>
      <c r="U371" s="29">
        <v>1.3551282051282052</v>
      </c>
      <c r="V371" s="30">
        <v>-4.4244351139480109E-2</v>
      </c>
      <c r="W371" s="29">
        <v>-0.17701290719114937</v>
      </c>
      <c r="X371" s="29">
        <v>7.5184275184275284E-2</v>
      </c>
      <c r="Y371" s="29">
        <v>0.20714285714285707</v>
      </c>
      <c r="Z371" s="29">
        <v>-0.10820111731843574</v>
      </c>
      <c r="AA371" s="31">
        <v>6.0443490701001421</v>
      </c>
      <c r="AB371" s="31">
        <v>4.4603521993170393E-2</v>
      </c>
      <c r="AC371" s="31">
        <v>1.2873248019500303</v>
      </c>
      <c r="AD371" s="32">
        <v>0.26021617959535615</v>
      </c>
      <c r="AE371" s="28">
        <v>3.169269420732578</v>
      </c>
      <c r="AF371" s="28">
        <v>6.3531095001907669</v>
      </c>
      <c r="AG371" s="33">
        <v>4.6031043967435634</v>
      </c>
      <c r="AH371" s="33">
        <v>8.9767654010421722</v>
      </c>
      <c r="AI371" s="33">
        <v>2.2705898159344349</v>
      </c>
      <c r="AJ371" s="32">
        <v>-0.85418246146070242</v>
      </c>
      <c r="AK371" s="32">
        <v>0</v>
      </c>
      <c r="AL371" s="32">
        <v>0</v>
      </c>
      <c r="AM371" s="30">
        <v>3.2042004126505361E-3</v>
      </c>
      <c r="AN371" s="30">
        <v>0.29398807981342318</v>
      </c>
      <c r="AO371" s="30">
        <v>0.33329094608341819</v>
      </c>
      <c r="AP371" s="30">
        <v>0.21297989031078612</v>
      </c>
      <c r="AQ371" s="30">
        <v>7.006114062343391E-2</v>
      </c>
      <c r="AR371" s="29">
        <v>0.17814148518869199</v>
      </c>
      <c r="AS371" s="29">
        <v>0.10230398124351865</v>
      </c>
      <c r="AT371" s="34">
        <v>0.10370169980612291</v>
      </c>
      <c r="AU371" s="29">
        <v>8.2826096758194689E-2</v>
      </c>
      <c r="AV371" s="30">
        <v>0</v>
      </c>
      <c r="AW371" s="34">
        <v>0.12124081338202805</v>
      </c>
      <c r="AX371" s="30">
        <v>0.16179749330212792</v>
      </c>
      <c r="AY371" s="28">
        <v>1.5343145361336201</v>
      </c>
      <c r="AZ371" s="28">
        <v>36.943117178612063</v>
      </c>
      <c r="BA371" s="28">
        <v>17.362919395802702</v>
      </c>
      <c r="BB371" s="28">
        <v>25.205306948504607</v>
      </c>
      <c r="BC371" s="27">
        <v>0.67104339981958505</v>
      </c>
      <c r="BD371" s="27">
        <v>2.0399146861669712</v>
      </c>
      <c r="BE371" s="27">
        <v>0.5598028367367468</v>
      </c>
      <c r="BF371" s="27">
        <v>6.9125964010282779</v>
      </c>
      <c r="BG371" s="27">
        <v>0.18176178660049627</v>
      </c>
      <c r="BH371" s="27">
        <v>0.10785773366418527</v>
      </c>
      <c r="BI371" s="27">
        <v>1.2076095947063688E-2</v>
      </c>
      <c r="BJ371" s="28">
        <v>3.3350783728020202E-2</v>
      </c>
      <c r="BK371" s="28">
        <v>0.77467811158798283</v>
      </c>
      <c r="BL371" s="28">
        <v>-2.0815450643776823E-2</v>
      </c>
      <c r="BM371" s="32">
        <v>8</v>
      </c>
      <c r="BN371" s="32">
        <v>1</v>
      </c>
      <c r="BO371" s="35">
        <v>-7.1021596236696141</v>
      </c>
      <c r="BP371" s="35">
        <v>1.5188734279543916</v>
      </c>
      <c r="BQ371" s="29"/>
      <c r="BR371" s="29"/>
      <c r="BS371" s="29"/>
      <c r="BT371" s="29"/>
      <c r="BU371" s="35">
        <v>0</v>
      </c>
      <c r="BV371" s="35">
        <v>0</v>
      </c>
      <c r="BW371" s="35">
        <v>0</v>
      </c>
      <c r="BX371" s="35">
        <v>0</v>
      </c>
      <c r="BY371" s="36">
        <v>0</v>
      </c>
      <c r="BZ371" s="36">
        <v>0</v>
      </c>
      <c r="CA371" s="36">
        <v>0</v>
      </c>
      <c r="CB371" s="14">
        <v>0</v>
      </c>
      <c r="CC371" s="14">
        <v>0</v>
      </c>
      <c r="CD371" s="14">
        <v>0</v>
      </c>
      <c r="CE371" s="14">
        <v>0</v>
      </c>
      <c r="CF371" s="14">
        <v>0</v>
      </c>
      <c r="CG371" s="14">
        <v>0</v>
      </c>
      <c r="CH371" s="14">
        <v>0</v>
      </c>
      <c r="CI371" s="14">
        <v>0</v>
      </c>
      <c r="CJ371" s="14">
        <v>0</v>
      </c>
      <c r="CK371" s="14">
        <v>0</v>
      </c>
      <c r="CL371" s="14">
        <v>0</v>
      </c>
      <c r="CM371" s="14">
        <v>0</v>
      </c>
    </row>
    <row r="372" spans="1:91" x14ac:dyDescent="0.25">
      <c r="A372" s="21" t="s">
        <v>471</v>
      </c>
      <c r="B372" s="8"/>
      <c r="C372" s="22">
        <v>497.2</v>
      </c>
      <c r="D372" s="22">
        <v>37.880000000000003</v>
      </c>
      <c r="E372" s="22">
        <v>3.19</v>
      </c>
      <c r="F372" s="22">
        <v>11</v>
      </c>
      <c r="G372" s="23">
        <v>0.28999999999999998</v>
      </c>
      <c r="H372" s="23">
        <v>13.128181818181817</v>
      </c>
      <c r="I372" s="24">
        <v>14</v>
      </c>
      <c r="J372" s="25">
        <v>43100</v>
      </c>
      <c r="K372" s="26">
        <v>0</v>
      </c>
      <c r="L372" s="26">
        <v>0</v>
      </c>
      <c r="M372" s="27">
        <v>5.92</v>
      </c>
      <c r="N372" s="28">
        <v>7.4859999999999998</v>
      </c>
      <c r="O372" s="27">
        <v>0</v>
      </c>
      <c r="P372" s="27">
        <v>51.960000000000036</v>
      </c>
      <c r="Q372" s="27">
        <v>170.63</v>
      </c>
      <c r="R372" s="27">
        <v>154</v>
      </c>
      <c r="S372" s="29">
        <v>0.13231610111591885</v>
      </c>
      <c r="T372" s="29">
        <v>0.32916666666666661</v>
      </c>
      <c r="U372" s="29">
        <v>0.32916666666666661</v>
      </c>
      <c r="V372" s="30">
        <v>-6.0609863219977411E-2</v>
      </c>
      <c r="W372" s="29">
        <v>-0.11874303543570319</v>
      </c>
      <c r="X372" s="29">
        <v>0.10405198776758406</v>
      </c>
      <c r="Y372" s="29">
        <v>-0.125</v>
      </c>
      <c r="Z372" s="29">
        <v>-6.8294787711425498E-2</v>
      </c>
      <c r="AA372" s="31">
        <v>11.640211640211641</v>
      </c>
      <c r="AB372" s="31">
        <v>0.35362668274060688</v>
      </c>
      <c r="AC372" s="31">
        <v>1.0664081434803685</v>
      </c>
      <c r="AD372" s="32">
        <v>0.10942629357511334</v>
      </c>
      <c r="AE372" s="28">
        <v>5.8663962043594857</v>
      </c>
      <c r="AF372" s="28">
        <v>7.5035180299032547</v>
      </c>
      <c r="AG372" s="33">
        <v>4.7910933902397943</v>
      </c>
      <c r="AH372" s="33">
        <v>39.51648228224856</v>
      </c>
      <c r="AI372" s="33">
        <v>4.2884990253411308</v>
      </c>
      <c r="AJ372" s="32">
        <v>2.963818321785987</v>
      </c>
      <c r="AK372" s="32">
        <v>0</v>
      </c>
      <c r="AL372" s="32">
        <v>0</v>
      </c>
      <c r="AM372" s="30">
        <v>2.103258629755446E-4</v>
      </c>
      <c r="AN372" s="30">
        <v>0.12880641653072317</v>
      </c>
      <c r="AO372" s="30">
        <v>0.12788212799460125</v>
      </c>
      <c r="AP372" s="30">
        <v>9.1614154144449816E-2</v>
      </c>
      <c r="AQ372" s="30">
        <v>2.4507715391882626E-2</v>
      </c>
      <c r="AR372" s="29">
        <v>7.618664521319389E-2</v>
      </c>
      <c r="AS372" s="29">
        <v>6.9388576025744171E-3</v>
      </c>
      <c r="AT372" s="34">
        <v>8.9501206757843926E-3</v>
      </c>
      <c r="AU372" s="29">
        <v>6.4159292035398229E-3</v>
      </c>
      <c r="AV372" s="30">
        <v>0</v>
      </c>
      <c r="AW372" s="34">
        <v>1.1906677393403058E-2</v>
      </c>
      <c r="AX372" s="30">
        <v>2.0667358278738612E-2</v>
      </c>
      <c r="AY372" s="28">
        <v>2.514836092670854</v>
      </c>
      <c r="AZ372" s="28">
        <v>4.3962888916656251</v>
      </c>
      <c r="BA372" s="28">
        <v>4.4088217787663284</v>
      </c>
      <c r="BB372" s="28">
        <v>15.341327417710891</v>
      </c>
      <c r="BC372" s="27">
        <v>0.7324898579182334</v>
      </c>
      <c r="BD372" s="27">
        <v>2.7381760265909563</v>
      </c>
      <c r="BE372" s="27">
        <v>0.2468446855116303</v>
      </c>
      <c r="BF372" s="27">
        <v>4.0272108843537415</v>
      </c>
      <c r="BG372" s="27">
        <v>1.1435319466313085</v>
      </c>
      <c r="BH372" s="27">
        <v>0.96594016739869071</v>
      </c>
      <c r="BI372" s="27">
        <v>8.4804287174387455E-2</v>
      </c>
      <c r="BJ372" s="28">
        <v>0.22641294925177996</v>
      </c>
      <c r="BK372" s="28">
        <v>24.084656084656086</v>
      </c>
      <c r="BL372" s="28">
        <v>-4.9886621315192751E-3</v>
      </c>
      <c r="BM372" s="32">
        <v>8</v>
      </c>
      <c r="BN372" s="32">
        <v>1</v>
      </c>
      <c r="BO372" s="35">
        <v>-3.4850166160804394</v>
      </c>
      <c r="BP372" s="35">
        <v>3.7887815075401132</v>
      </c>
      <c r="BQ372" s="29"/>
      <c r="BR372" s="29"/>
      <c r="BS372" s="29"/>
      <c r="BT372" s="29"/>
      <c r="BU372" s="35">
        <v>0</v>
      </c>
      <c r="BV372" s="35">
        <v>0</v>
      </c>
      <c r="BW372" s="35">
        <v>0</v>
      </c>
      <c r="BX372" s="35">
        <v>0</v>
      </c>
      <c r="BY372" s="36">
        <v>0</v>
      </c>
      <c r="BZ372" s="36">
        <v>0</v>
      </c>
      <c r="CA372" s="36">
        <v>0</v>
      </c>
      <c r="CB372" s="14">
        <v>0</v>
      </c>
      <c r="CC372" s="14">
        <v>0</v>
      </c>
      <c r="CD372" s="14">
        <v>0</v>
      </c>
      <c r="CE372" s="14">
        <v>0</v>
      </c>
      <c r="CF372" s="14">
        <v>0</v>
      </c>
      <c r="CG372" s="14">
        <v>0</v>
      </c>
      <c r="CH372" s="14">
        <v>0</v>
      </c>
      <c r="CI372" s="14">
        <v>0</v>
      </c>
      <c r="CJ372" s="14">
        <v>0</v>
      </c>
      <c r="CK372" s="14">
        <v>0</v>
      </c>
      <c r="CL372" s="14">
        <v>0</v>
      </c>
      <c r="CM372" s="14">
        <v>0</v>
      </c>
    </row>
    <row r="373" spans="1:91" x14ac:dyDescent="0.25">
      <c r="A373" s="21" t="s">
        <v>472</v>
      </c>
      <c r="B373" s="8"/>
      <c r="C373" s="22">
        <v>2.2000000000000002</v>
      </c>
      <c r="D373" s="22">
        <v>0.16</v>
      </c>
      <c r="E373" s="22">
        <v>-0.71</v>
      </c>
      <c r="F373" s="22">
        <v>4.5609999999999999</v>
      </c>
      <c r="G373" s="23">
        <v>-0.15566761675071256</v>
      </c>
      <c r="H373" s="23">
        <v>12.999342249506688</v>
      </c>
      <c r="I373" s="24">
        <v>7.4</v>
      </c>
      <c r="J373" s="25">
        <v>43100</v>
      </c>
      <c r="K373" s="26">
        <v>0</v>
      </c>
      <c r="L373" s="26">
        <v>0</v>
      </c>
      <c r="M373" s="27">
        <v>3.0000000000000027E-2</v>
      </c>
      <c r="N373" s="28">
        <v>0.13900000000000001</v>
      </c>
      <c r="O373" s="27">
        <v>0</v>
      </c>
      <c r="P373" s="27">
        <v>32.86</v>
      </c>
      <c r="Q373" s="27">
        <v>65.761400000000009</v>
      </c>
      <c r="R373" s="27">
        <v>33.751400000000004</v>
      </c>
      <c r="S373" s="29">
        <v>-8.3333333333333259E-2</v>
      </c>
      <c r="T373" s="29">
        <v>-2.42</v>
      </c>
      <c r="U373" s="29">
        <v>-2.4196886647664986</v>
      </c>
      <c r="V373" s="30">
        <v>-0.8850289495450786</v>
      </c>
      <c r="W373" s="29">
        <v>4.7156398104265529E-2</v>
      </c>
      <c r="X373" s="29">
        <v>2.5778546712802886E-2</v>
      </c>
      <c r="Y373" s="29">
        <v>0.48032456140350877</v>
      </c>
      <c r="Z373" s="29">
        <v>3.4799999999999942E-2</v>
      </c>
      <c r="AA373" s="31">
        <v>20.455393939393943</v>
      </c>
      <c r="AB373" s="31">
        <v>-8.452642123716507E-2</v>
      </c>
      <c r="AC373" s="31">
        <v>0.56925957159723395</v>
      </c>
      <c r="AD373" s="32">
        <v>3.5304811715481179</v>
      </c>
      <c r="AE373" s="28">
        <v>13.726027969108749</v>
      </c>
      <c r="AF373" s="28">
        <v>15.152396313364058</v>
      </c>
      <c r="AG373" s="33">
        <v>8.4645900373278433</v>
      </c>
      <c r="AH373" s="33">
        <v>1.2305315999485131</v>
      </c>
      <c r="AI373" s="33">
        <v>4.3606459948320415</v>
      </c>
      <c r="AJ373" s="32">
        <v>1.0271272063298844</v>
      </c>
      <c r="AK373" s="32">
        <v>0</v>
      </c>
      <c r="AL373" s="32">
        <v>0</v>
      </c>
      <c r="AM373" s="30">
        <v>-3.0334728033472834E-3</v>
      </c>
      <c r="AN373" s="30">
        <v>6.3102541630148987E-2</v>
      </c>
      <c r="AO373" s="30">
        <v>6.3329928498467816E-2</v>
      </c>
      <c r="AP373" s="30">
        <v>2.7829313543599257E-2</v>
      </c>
      <c r="AQ373" s="30">
        <v>1.5945110166215692E-2</v>
      </c>
      <c r="AR373" s="29">
        <v>7.2727272727272724E-2</v>
      </c>
      <c r="AS373" s="29">
        <v>-0.3227272727272727</v>
      </c>
      <c r="AT373" s="34">
        <v>-0.3227272727272727</v>
      </c>
      <c r="AU373" s="29">
        <v>-0.3227272727272727</v>
      </c>
      <c r="AV373" s="30">
        <v>0</v>
      </c>
      <c r="AW373" s="34">
        <v>1.3636363636363648E-2</v>
      </c>
      <c r="AX373" s="30">
        <v>0.50115062761506279</v>
      </c>
      <c r="AY373" s="28">
        <v>9.3965008846078224E-2</v>
      </c>
      <c r="AZ373" s="28">
        <v>0.74310143801010486</v>
      </c>
      <c r="BA373" s="28">
        <v>0</v>
      </c>
      <c r="BB373" s="28">
        <v>0.95452169367485618</v>
      </c>
      <c r="BC373" s="27">
        <v>0.42703904136064941</v>
      </c>
      <c r="BD373" s="27">
        <v>0.74531961544948566</v>
      </c>
      <c r="BE373" s="27">
        <v>0.35109992338842066</v>
      </c>
      <c r="BF373" s="27">
        <v>4.0540540540540577E-2</v>
      </c>
      <c r="BG373" s="27">
        <v>1.9402002861230327</v>
      </c>
      <c r="BH373" s="27">
        <v>1.6532188841201716</v>
      </c>
      <c r="BI373" s="27">
        <v>1.4377682403433476</v>
      </c>
      <c r="BJ373" s="28">
        <v>0.75627615062761522</v>
      </c>
      <c r="BK373" s="28">
        <v>4.3818181818181827</v>
      </c>
      <c r="BL373" s="28">
        <v>0</v>
      </c>
      <c r="BM373" s="32">
        <v>5</v>
      </c>
      <c r="BN373" s="32">
        <v>2</v>
      </c>
      <c r="BO373" s="35">
        <v>-8.0262995872621534E-2</v>
      </c>
      <c r="BP373" s="35">
        <v>1.2738978242930259</v>
      </c>
      <c r="BQ373" s="29"/>
      <c r="BR373" s="29"/>
      <c r="BS373" s="29"/>
      <c r="BT373" s="29"/>
      <c r="BU373" s="35">
        <v>0</v>
      </c>
      <c r="BV373" s="35">
        <v>0</v>
      </c>
      <c r="BW373" s="35">
        <v>0</v>
      </c>
      <c r="BX373" s="35">
        <v>0</v>
      </c>
      <c r="BY373" s="36">
        <v>0</v>
      </c>
      <c r="BZ373" s="36">
        <v>0</v>
      </c>
      <c r="CA373" s="36">
        <v>0</v>
      </c>
      <c r="CB373" s="14">
        <v>0</v>
      </c>
      <c r="CC373" s="14">
        <v>0</v>
      </c>
      <c r="CD373" s="14">
        <v>0</v>
      </c>
      <c r="CE373" s="14">
        <v>0</v>
      </c>
      <c r="CF373" s="14">
        <v>0</v>
      </c>
      <c r="CG373" s="14">
        <v>0</v>
      </c>
      <c r="CH373" s="14">
        <v>0</v>
      </c>
      <c r="CI373" s="14">
        <v>0</v>
      </c>
      <c r="CJ373" s="14">
        <v>0</v>
      </c>
      <c r="CK373" s="14">
        <v>0</v>
      </c>
      <c r="CL373" s="14">
        <v>0</v>
      </c>
      <c r="CM373" s="14">
        <v>0</v>
      </c>
    </row>
    <row r="374" spans="1:91" x14ac:dyDescent="0.25">
      <c r="A374" s="21" t="s">
        <v>473</v>
      </c>
      <c r="B374" s="8"/>
      <c r="C374" s="22">
        <v>1.66</v>
      </c>
      <c r="D374" s="22">
        <v>0.25</v>
      </c>
      <c r="E374" s="22">
        <v>-0.36</v>
      </c>
      <c r="F374" s="22">
        <v>16</v>
      </c>
      <c r="G374" s="23">
        <v>-2.2499999999999999E-2</v>
      </c>
      <c r="H374" s="23">
        <v>0.98250000000000004</v>
      </c>
      <c r="I374" s="24">
        <v>2</v>
      </c>
      <c r="J374" s="25">
        <v>43100</v>
      </c>
      <c r="K374" s="26">
        <v>0</v>
      </c>
      <c r="L374" s="26">
        <v>0</v>
      </c>
      <c r="M374" s="27">
        <v>3.6599999999999997</v>
      </c>
      <c r="N374" s="28">
        <v>5.2519999999999998</v>
      </c>
      <c r="O374" s="27">
        <v>0</v>
      </c>
      <c r="P374" s="27">
        <v>-100.79</v>
      </c>
      <c r="Q374" s="27">
        <v>202.26</v>
      </c>
      <c r="R374" s="27">
        <v>32</v>
      </c>
      <c r="S374" s="29">
        <v>-0.20952380952380956</v>
      </c>
      <c r="T374" s="29">
        <v>-0.74285714285714288</v>
      </c>
      <c r="U374" s="29">
        <v>-0.74285714285714288</v>
      </c>
      <c r="V374" s="30">
        <v>0.16633355540750605</v>
      </c>
      <c r="W374" s="29">
        <v>-0.13719554627696584</v>
      </c>
      <c r="X374" s="29">
        <v>-0.90501510574018129</v>
      </c>
      <c r="Y374" s="29">
        <v>-0.73684210526315796</v>
      </c>
      <c r="Z374" s="29">
        <v>-0.4178807947019868</v>
      </c>
      <c r="AA374" s="31">
        <v>-0.2956666358680588</v>
      </c>
      <c r="AB374" s="31">
        <v>3.9801277905315603E-3</v>
      </c>
      <c r="AC374" s="31">
        <v>2.0356234096692112</v>
      </c>
      <c r="AD374" s="32">
        <v>1.1367673179396094</v>
      </c>
      <c r="AE374" s="28">
        <v>-2.0861869791236902</v>
      </c>
      <c r="AF374" s="28">
        <v>-2.098350451291628</v>
      </c>
      <c r="AG374" s="33">
        <v>11.576236263736272</v>
      </c>
      <c r="AH374" s="33">
        <v>1.6111492673992684</v>
      </c>
      <c r="AI374" s="33">
        <v>10.32258064516129</v>
      </c>
      <c r="AJ374" s="32">
        <v>-0.31749181466415316</v>
      </c>
      <c r="AK374" s="32">
        <v>0</v>
      </c>
      <c r="AL374" s="32">
        <v>0</v>
      </c>
      <c r="AM374" s="30">
        <v>-0.51055062166962661</v>
      </c>
      <c r="AN374" s="30">
        <v>-0.85082531556183238</v>
      </c>
      <c r="AO374" s="30">
        <v>-0.85029992942836974</v>
      </c>
      <c r="AP374" s="30">
        <v>-6.8848600508905839</v>
      </c>
      <c r="AQ374" s="30">
        <v>-0.41042851725445578</v>
      </c>
      <c r="AR374" s="29">
        <v>0.15060240963855423</v>
      </c>
      <c r="AS374" s="29">
        <v>-3.7228915662650603</v>
      </c>
      <c r="AT374" s="34">
        <v>-0.21686746987951808</v>
      </c>
      <c r="AU374" s="29">
        <v>-0.21686746987951808</v>
      </c>
      <c r="AV374" s="30">
        <v>0</v>
      </c>
      <c r="AW374" s="34">
        <v>2.2048192771084336</v>
      </c>
      <c r="AX374" s="30">
        <v>-3.4441207815275305</v>
      </c>
      <c r="AY374" s="28">
        <v>7.8554485837867991E-2</v>
      </c>
      <c r="AZ374" s="28">
        <v>0.29501152798155528</v>
      </c>
      <c r="BA374" s="28">
        <v>3.2374928119608968</v>
      </c>
      <c r="BB374" s="28">
        <v>0.86348458063248879</v>
      </c>
      <c r="BC374" s="27">
        <v>0.94034888130451277</v>
      </c>
      <c r="BD374" s="27">
        <v>15.774173027989821</v>
      </c>
      <c r="BE374" s="27">
        <v>0.9155065842515453</v>
      </c>
      <c r="BF374" s="27">
        <v>0.91044776119402993</v>
      </c>
      <c r="BG374" s="27">
        <v>0.32958627111879735</v>
      </c>
      <c r="BH374" s="27">
        <v>0.20114407343355059</v>
      </c>
      <c r="BI374" s="27">
        <v>4.6561128109618203E-4</v>
      </c>
      <c r="BJ374" s="28">
        <v>1.0351687388987567</v>
      </c>
      <c r="BK374" s="28">
        <v>-0.26924143028735104</v>
      </c>
      <c r="BL374" s="28">
        <v>0</v>
      </c>
      <c r="BM374" s="32">
        <v>1</v>
      </c>
      <c r="BN374" s="32">
        <v>4</v>
      </c>
      <c r="BO374" s="35">
        <v>1.405078975087672</v>
      </c>
      <c r="BP374" s="35">
        <v>-0.17966136566443466</v>
      </c>
      <c r="BQ374" s="29"/>
      <c r="BR374" s="29"/>
      <c r="BS374" s="29"/>
      <c r="BT374" s="29"/>
      <c r="BU374" s="35">
        <v>0</v>
      </c>
      <c r="BV374" s="35">
        <v>0</v>
      </c>
      <c r="BW374" s="35">
        <v>0</v>
      </c>
      <c r="BX374" s="35">
        <v>0</v>
      </c>
      <c r="BY374" s="36">
        <v>0</v>
      </c>
      <c r="BZ374" s="36">
        <v>0</v>
      </c>
      <c r="CA374" s="36">
        <v>0</v>
      </c>
      <c r="CB374" s="14">
        <v>0</v>
      </c>
      <c r="CC374" s="14">
        <v>0</v>
      </c>
      <c r="CD374" s="14">
        <v>0</v>
      </c>
      <c r="CE374" s="14">
        <v>0</v>
      </c>
      <c r="CF374" s="14">
        <v>0</v>
      </c>
      <c r="CG374" s="14">
        <v>0</v>
      </c>
      <c r="CH374" s="14">
        <v>0</v>
      </c>
      <c r="CI374" s="14">
        <v>0</v>
      </c>
      <c r="CJ374" s="14">
        <v>0</v>
      </c>
      <c r="CK374" s="14">
        <v>0</v>
      </c>
      <c r="CL374" s="14">
        <v>0</v>
      </c>
      <c r="CM374" s="14">
        <v>0</v>
      </c>
    </row>
    <row r="375" spans="1:91" x14ac:dyDescent="0.25">
      <c r="A375" s="21" t="s">
        <v>474</v>
      </c>
      <c r="B375" s="8"/>
      <c r="C375" s="22">
        <v>77.69</v>
      </c>
      <c r="D375" s="22">
        <v>17.100000000000001</v>
      </c>
      <c r="E375" s="22">
        <v>-2.34</v>
      </c>
      <c r="F375" s="22">
        <v>17.2</v>
      </c>
      <c r="G375" s="23">
        <v>-0.13604651162790699</v>
      </c>
      <c r="H375" s="23">
        <v>13.475000000000001</v>
      </c>
      <c r="I375" s="24">
        <v>4.8</v>
      </c>
      <c r="J375" s="25">
        <v>43100</v>
      </c>
      <c r="K375" s="26">
        <v>0</v>
      </c>
      <c r="L375" s="26">
        <v>0</v>
      </c>
      <c r="M375" s="27">
        <v>0.86</v>
      </c>
      <c r="N375" s="28">
        <v>5.3870000000000005</v>
      </c>
      <c r="O375" s="27">
        <v>0</v>
      </c>
      <c r="P375" s="27">
        <v>51.47999999999999</v>
      </c>
      <c r="Q375" s="27">
        <v>99.679999999999993</v>
      </c>
      <c r="R375" s="27">
        <v>82.559999999999988</v>
      </c>
      <c r="S375" s="29">
        <v>-0.50038585209003217</v>
      </c>
      <c r="T375" s="29">
        <v>-1.4775510204081632</v>
      </c>
      <c r="U375" s="29">
        <v>-1.4775510204081632</v>
      </c>
      <c r="V375" s="30">
        <v>-0.424834507794149</v>
      </c>
      <c r="W375" s="29">
        <v>-0.19738267148014432</v>
      </c>
      <c r="X375" s="29">
        <v>0.10156844106463869</v>
      </c>
      <c r="Y375" s="29">
        <v>0</v>
      </c>
      <c r="Z375" s="29">
        <v>-5.1759259259259283E-2</v>
      </c>
      <c r="AA375" s="31">
        <v>-89.739130434782624</v>
      </c>
      <c r="AB375" s="31">
        <v>0.60735046841220286</v>
      </c>
      <c r="AC375" s="31">
        <v>0.35621521335807044</v>
      </c>
      <c r="AD375" s="32">
        <v>0.19005524861878448</v>
      </c>
      <c r="AE375" s="28">
        <v>6.8740086890559269</v>
      </c>
      <c r="AF375" s="28">
        <v>22.552036199095021</v>
      </c>
      <c r="AG375" s="33">
        <v>1.9170705438879909</v>
      </c>
      <c r="AH375" s="33">
        <v>8.3544888068312932</v>
      </c>
      <c r="AI375" s="33">
        <v>1.1121139054649296</v>
      </c>
      <c r="AJ375" s="32">
        <v>1.6037296037296038</v>
      </c>
      <c r="AK375" s="32">
        <v>0</v>
      </c>
      <c r="AL375" s="32">
        <v>0</v>
      </c>
      <c r="AM375" s="30">
        <v>5.1199355432780834E-2</v>
      </c>
      <c r="AN375" s="30">
        <v>-4.0361498639992976E-3</v>
      </c>
      <c r="AO375" s="30">
        <v>1.8093990502701818E-2</v>
      </c>
      <c r="AP375" s="30">
        <v>-3.9694524744358613E-3</v>
      </c>
      <c r="AQ375" s="30">
        <v>-2.2458744263255536E-3</v>
      </c>
      <c r="AR375" s="29">
        <v>0.22010554768953536</v>
      </c>
      <c r="AS375" s="29">
        <v>3.4238640751705497E-2</v>
      </c>
      <c r="AT375" s="34">
        <v>1.1069635731754408E-2</v>
      </c>
      <c r="AU375" s="29">
        <v>-3.0119706525936412E-2</v>
      </c>
      <c r="AV375" s="30">
        <v>0</v>
      </c>
      <c r="AW375" s="34">
        <v>1.1069635731754408E-2</v>
      </c>
      <c r="AX375" s="30">
        <v>3.3381675874769791E-2</v>
      </c>
      <c r="AY375" s="28">
        <v>1.0322703293569697</v>
      </c>
      <c r="AZ375" s="28">
        <v>3.8406790150744889</v>
      </c>
      <c r="BA375" s="28">
        <v>6.7390629847967745</v>
      </c>
      <c r="BB375" s="28">
        <v>3.3744137011058997</v>
      </c>
      <c r="BC375" s="27">
        <v>0.43418611463724249</v>
      </c>
      <c r="BD375" s="27">
        <v>0.76739871424256811</v>
      </c>
      <c r="BE375" s="27">
        <v>0.12615465822116653</v>
      </c>
      <c r="BF375" s="27">
        <v>0</v>
      </c>
      <c r="BG375" s="27">
        <v>1.311320754716981</v>
      </c>
      <c r="BH375" s="27">
        <v>0.87354862119013044</v>
      </c>
      <c r="BI375" s="27">
        <v>0.12838655055636186</v>
      </c>
      <c r="BJ375" s="28">
        <v>0.26613720073664821</v>
      </c>
      <c r="BK375" s="28">
        <v>-125.6630434782609</v>
      </c>
      <c r="BL375" s="28">
        <v>0</v>
      </c>
      <c r="BM375" s="32">
        <v>2</v>
      </c>
      <c r="BN375" s="32">
        <v>5</v>
      </c>
      <c r="BO375" s="35">
        <v>-2.8435142692881952</v>
      </c>
      <c r="BP375" s="35">
        <v>1.5623239878493844</v>
      </c>
      <c r="BQ375" s="29"/>
      <c r="BR375" s="29"/>
      <c r="BS375" s="29"/>
      <c r="BT375" s="29"/>
      <c r="BU375" s="35">
        <v>0</v>
      </c>
      <c r="BV375" s="35">
        <v>0</v>
      </c>
      <c r="BW375" s="35">
        <v>0</v>
      </c>
      <c r="BX375" s="35">
        <v>0</v>
      </c>
      <c r="BY375" s="36">
        <v>0</v>
      </c>
      <c r="BZ375" s="36">
        <v>0</v>
      </c>
      <c r="CA375" s="36">
        <v>0</v>
      </c>
      <c r="CB375" s="14">
        <v>0</v>
      </c>
      <c r="CC375" s="14">
        <v>0</v>
      </c>
      <c r="CD375" s="14">
        <v>0</v>
      </c>
      <c r="CE375" s="14">
        <v>0</v>
      </c>
      <c r="CF375" s="14">
        <v>0</v>
      </c>
      <c r="CG375" s="14">
        <v>0</v>
      </c>
      <c r="CH375" s="14">
        <v>0</v>
      </c>
      <c r="CI375" s="14">
        <v>0</v>
      </c>
      <c r="CJ375" s="14">
        <v>0</v>
      </c>
      <c r="CK375" s="14">
        <v>0</v>
      </c>
      <c r="CL375" s="14">
        <v>0</v>
      </c>
      <c r="CM375" s="14">
        <v>0</v>
      </c>
    </row>
    <row r="376" spans="1:91" x14ac:dyDescent="0.25">
      <c r="A376" s="21" t="s">
        <v>475</v>
      </c>
      <c r="B376" s="8"/>
      <c r="C376" s="22">
        <v>69.27</v>
      </c>
      <c r="D376" s="22">
        <v>15.87</v>
      </c>
      <c r="E376" s="22">
        <v>2.0299999999999998</v>
      </c>
      <c r="F376" s="22">
        <v>4.3029999999999999</v>
      </c>
      <c r="G376" s="23">
        <v>0.47176388566116662</v>
      </c>
      <c r="H376" s="23">
        <v>19.425981873111784</v>
      </c>
      <c r="I376" s="24">
        <v>40.200000000000003</v>
      </c>
      <c r="J376" s="25">
        <v>43100</v>
      </c>
      <c r="K376" s="26">
        <v>0</v>
      </c>
      <c r="L376" s="26">
        <v>0</v>
      </c>
      <c r="M376" s="27">
        <v>3.01</v>
      </c>
      <c r="N376" s="28">
        <v>3.5489999999999999</v>
      </c>
      <c r="O376" s="27">
        <v>0</v>
      </c>
      <c r="P376" s="27">
        <v>65.349999999999994</v>
      </c>
      <c r="Q376" s="27">
        <v>183.09059999999999</v>
      </c>
      <c r="R376" s="27">
        <v>172.98060000000001</v>
      </c>
      <c r="S376" s="29">
        <v>0.11906300484652665</v>
      </c>
      <c r="T376" s="29">
        <v>-0.18800000000000006</v>
      </c>
      <c r="U376" s="29">
        <v>-0.18856611666279344</v>
      </c>
      <c r="V376" s="30">
        <v>-4.3138312213534702E-2</v>
      </c>
      <c r="W376" s="29">
        <v>0.3821888412017167</v>
      </c>
      <c r="X376" s="29">
        <v>2.188264058679712E-2</v>
      </c>
      <c r="Y376" s="29">
        <v>0.44705203279237082</v>
      </c>
      <c r="Z376" s="29">
        <v>0.15175097276264582</v>
      </c>
      <c r="AA376" s="31">
        <v>14.006526315789475</v>
      </c>
      <c r="AB376" s="31">
        <v>-0.74502799552071652</v>
      </c>
      <c r="AC376" s="31">
        <v>2.069393468118196</v>
      </c>
      <c r="AD376" s="32">
        <v>0.62803834005010351</v>
      </c>
      <c r="AE376" s="28">
        <v>9.569361835572046</v>
      </c>
      <c r="AF376" s="28">
        <v>10.638617083091225</v>
      </c>
      <c r="AG376" s="33">
        <v>-13.821287838755945</v>
      </c>
      <c r="AH376" s="33">
        <v>-20.791877406205181</v>
      </c>
      <c r="AI376" s="33">
        <v>-19.06332378223496</v>
      </c>
      <c r="AJ376" s="32">
        <v>2.6469869931140018</v>
      </c>
      <c r="AK376" s="32">
        <v>0</v>
      </c>
      <c r="AL376" s="32">
        <v>0</v>
      </c>
      <c r="AM376" s="30">
        <v>1.5150855026685546E-2</v>
      </c>
      <c r="AN376" s="30">
        <v>0.28987289872898719</v>
      </c>
      <c r="AO376" s="30">
        <v>0.2043700273126707</v>
      </c>
      <c r="AP376" s="30">
        <v>0.14774494556765164</v>
      </c>
      <c r="AQ376" s="30">
        <v>8.344594594594594E-2</v>
      </c>
      <c r="AR376" s="29">
        <v>0.22910350801212645</v>
      </c>
      <c r="AS376" s="29">
        <v>3.609065973726E-2</v>
      </c>
      <c r="AT376" s="34">
        <v>3.6668110293056159E-2</v>
      </c>
      <c r="AU376" s="29">
        <v>2.9305615706655117E-2</v>
      </c>
      <c r="AV376" s="30">
        <v>0</v>
      </c>
      <c r="AW376" s="34">
        <v>4.3453154323661036E-2</v>
      </c>
      <c r="AX376" s="30">
        <v>6.9465926006607864E-2</v>
      </c>
      <c r="AY376" s="28">
        <v>1.9922603978300182</v>
      </c>
      <c r="AZ376" s="28">
        <v>8.6450094161958564</v>
      </c>
      <c r="BA376" s="28">
        <v>99.613019891500898</v>
      </c>
      <c r="BB376" s="28">
        <v>4.4517906336088151</v>
      </c>
      <c r="BC376" s="27">
        <v>0.43520270270270267</v>
      </c>
      <c r="BD376" s="27">
        <v>0.77054671611436765</v>
      </c>
      <c r="BE376" s="27">
        <v>0.35266785410051887</v>
      </c>
      <c r="BF376" s="27">
        <v>6.4042553191489358</v>
      </c>
      <c r="BG376" s="27">
        <v>2.0244552437686156</v>
      </c>
      <c r="BH376" s="27">
        <v>1.0398181533155664</v>
      </c>
      <c r="BI376" s="27">
        <v>0.55541620943721581</v>
      </c>
      <c r="BJ376" s="28">
        <v>0.10354718077188396</v>
      </c>
      <c r="BK376" s="28">
        <v>2.3093117408906885</v>
      </c>
      <c r="BL376" s="28">
        <v>0</v>
      </c>
      <c r="BM376" s="32">
        <v>5</v>
      </c>
      <c r="BN376" s="32">
        <v>3</v>
      </c>
      <c r="BO376" s="35">
        <v>-2.7353387423839095</v>
      </c>
      <c r="BP376" s="35">
        <v>4.5672104670153981</v>
      </c>
      <c r="BQ376" s="29"/>
      <c r="BR376" s="29"/>
      <c r="BS376" s="29"/>
      <c r="BT376" s="29"/>
      <c r="BU376" s="35">
        <v>0</v>
      </c>
      <c r="BV376" s="35">
        <v>0</v>
      </c>
      <c r="BW376" s="35">
        <v>0</v>
      </c>
      <c r="BX376" s="35">
        <v>0</v>
      </c>
      <c r="BY376" s="36">
        <v>0</v>
      </c>
      <c r="BZ376" s="36">
        <v>0</v>
      </c>
      <c r="CA376" s="36">
        <v>0</v>
      </c>
      <c r="CB376" s="14">
        <v>0</v>
      </c>
      <c r="CC376" s="14">
        <v>0</v>
      </c>
      <c r="CD376" s="14">
        <v>0</v>
      </c>
      <c r="CE376" s="14">
        <v>0</v>
      </c>
      <c r="CF376" s="14">
        <v>0</v>
      </c>
      <c r="CG376" s="14">
        <v>0</v>
      </c>
      <c r="CH376" s="14">
        <v>0</v>
      </c>
      <c r="CI376" s="14">
        <v>0</v>
      </c>
      <c r="CJ376" s="14">
        <v>0</v>
      </c>
      <c r="CK376" s="14">
        <v>0</v>
      </c>
      <c r="CL376" s="14">
        <v>0</v>
      </c>
      <c r="CM376" s="14">
        <v>0</v>
      </c>
    </row>
    <row r="377" spans="1:91" x14ac:dyDescent="0.25">
      <c r="A377" s="21" t="s">
        <v>476</v>
      </c>
      <c r="B377" s="8"/>
      <c r="C377" s="22">
        <v>188.16</v>
      </c>
      <c r="D377" s="22">
        <v>4.63</v>
      </c>
      <c r="E377" s="22">
        <v>28.41</v>
      </c>
      <c r="F377" s="22">
        <v>10</v>
      </c>
      <c r="G377" s="23">
        <v>2.8410000000000002</v>
      </c>
      <c r="H377" s="23">
        <v>23.759</v>
      </c>
      <c r="I377" s="24">
        <v>31.3</v>
      </c>
      <c r="J377" s="25">
        <v>43100</v>
      </c>
      <c r="K377" s="26">
        <v>0</v>
      </c>
      <c r="L377" s="26">
        <v>0</v>
      </c>
      <c r="M377" s="27">
        <v>71.760000000000005</v>
      </c>
      <c r="N377" s="28">
        <v>72.222000000000008</v>
      </c>
      <c r="O377" s="27">
        <v>0</v>
      </c>
      <c r="P377" s="27">
        <v>216.32999999999998</v>
      </c>
      <c r="Q377" s="27">
        <v>320.51</v>
      </c>
      <c r="R377" s="27">
        <v>313</v>
      </c>
      <c r="S377" s="29">
        <v>0.19999999999999996</v>
      </c>
      <c r="T377" s="29">
        <v>1.8128712871287131</v>
      </c>
      <c r="U377" s="29">
        <v>1.8128712871287131</v>
      </c>
      <c r="V377" s="30">
        <v>3.5085211311567521</v>
      </c>
      <c r="W377" s="29">
        <v>0.16592088197146571</v>
      </c>
      <c r="X377" s="29">
        <v>0.80128885519332815</v>
      </c>
      <c r="Y377" s="29">
        <v>0.30962343096234313</v>
      </c>
      <c r="Z377" s="29">
        <v>0.35627980922098557</v>
      </c>
      <c r="AA377" s="31">
        <v>4.8072492704653662</v>
      </c>
      <c r="AB377" s="31">
        <v>2.6517322573293388E-2</v>
      </c>
      <c r="AC377" s="31">
        <v>1.3173955132791784</v>
      </c>
      <c r="AD377" s="32">
        <v>0.90123812266052417</v>
      </c>
      <c r="AE377" s="28">
        <v>1.9707077725240876</v>
      </c>
      <c r="AF377" s="28">
        <v>2.0143925586072529</v>
      </c>
      <c r="AG377" s="33">
        <v>-3.4059488007821215</v>
      </c>
      <c r="AH377" s="33">
        <v>-3.6906368553606148</v>
      </c>
      <c r="AI377" s="33">
        <v>-3.3567123522724831</v>
      </c>
      <c r="AJ377" s="32">
        <v>1.4468635880367957</v>
      </c>
      <c r="AK377" s="32">
        <v>0</v>
      </c>
      <c r="AL377" s="32">
        <v>0</v>
      </c>
      <c r="AM377" s="30">
        <v>2.4676072559746791E-3</v>
      </c>
      <c r="AN377" s="30">
        <v>0.30556845527082371</v>
      </c>
      <c r="AO377" s="30">
        <v>0.50845236953951367</v>
      </c>
      <c r="AP377" s="30">
        <v>0.27404352035018309</v>
      </c>
      <c r="AQ377" s="30">
        <v>0.10903092921613612</v>
      </c>
      <c r="AR377" s="29">
        <v>2.4606717687074831E-2</v>
      </c>
      <c r="AS377" s="29">
        <v>0.36001275510204078</v>
      </c>
      <c r="AT377" s="34">
        <v>0.35921556122448983</v>
      </c>
      <c r="AU377" s="29">
        <v>0.15098852040816327</v>
      </c>
      <c r="AV377" s="30">
        <v>0</v>
      </c>
      <c r="AW377" s="34">
        <v>0.38137755102040821</v>
      </c>
      <c r="AX377" s="30">
        <v>0.46828966311546211</v>
      </c>
      <c r="AY377" s="28">
        <v>0.66951333532535873</v>
      </c>
      <c r="AZ377" s="28">
        <v>1.5502734069858273</v>
      </c>
      <c r="BA377" s="28">
        <v>3.4474885844748857</v>
      </c>
      <c r="BB377" s="28">
        <v>4.210770419994847</v>
      </c>
      <c r="BC377" s="27">
        <v>0.60212334846023752</v>
      </c>
      <c r="BD377" s="27">
        <v>1.5134054463571698</v>
      </c>
      <c r="BE377" s="27">
        <v>0.26021297795491344</v>
      </c>
      <c r="BF377" s="27">
        <v>17.208633093525183</v>
      </c>
      <c r="BG377" s="27">
        <v>1.7610821840698001</v>
      </c>
      <c r="BH377" s="27">
        <v>1.5041162397973542</v>
      </c>
      <c r="BI377" s="27">
        <v>0.64755136504362509</v>
      </c>
      <c r="BJ377" s="28">
        <v>0.69291678663979284</v>
      </c>
      <c r="BK377" s="28">
        <v>3.6960528336661036</v>
      </c>
      <c r="BL377" s="28">
        <v>0.13652280755644297</v>
      </c>
      <c r="BM377" s="32">
        <v>6</v>
      </c>
      <c r="BN377" s="32">
        <v>4</v>
      </c>
      <c r="BO377" s="35">
        <v>-3.4025328908379104</v>
      </c>
      <c r="BP377" s="35">
        <v>1.6859120085545249</v>
      </c>
      <c r="BQ377" s="29"/>
      <c r="BR377" s="29"/>
      <c r="BS377" s="29"/>
      <c r="BT377" s="29"/>
      <c r="BU377" s="35">
        <v>0</v>
      </c>
      <c r="BV377" s="35">
        <v>0</v>
      </c>
      <c r="BW377" s="35">
        <v>0</v>
      </c>
      <c r="BX377" s="35">
        <v>0</v>
      </c>
      <c r="BY377" s="36">
        <v>0</v>
      </c>
      <c r="BZ377" s="36">
        <v>0</v>
      </c>
      <c r="CA377" s="36">
        <v>0</v>
      </c>
      <c r="CB377" s="14">
        <v>0</v>
      </c>
      <c r="CC377" s="14">
        <v>0</v>
      </c>
      <c r="CD377" s="14">
        <v>0</v>
      </c>
      <c r="CE377" s="14">
        <v>0</v>
      </c>
      <c r="CF377" s="14">
        <v>0</v>
      </c>
      <c r="CG377" s="14">
        <v>0</v>
      </c>
      <c r="CH377" s="14">
        <v>0</v>
      </c>
      <c r="CI377" s="14">
        <v>0</v>
      </c>
      <c r="CJ377" s="14">
        <v>0</v>
      </c>
      <c r="CK377" s="14">
        <v>0</v>
      </c>
      <c r="CL377" s="14">
        <v>0</v>
      </c>
      <c r="CM377" s="14">
        <v>0</v>
      </c>
    </row>
    <row r="378" spans="1:91" x14ac:dyDescent="0.25">
      <c r="A378" s="21" t="s">
        <v>477</v>
      </c>
      <c r="B378" s="8"/>
      <c r="C378" s="22">
        <v>42.11</v>
      </c>
      <c r="D378" s="22">
        <v>-0.31</v>
      </c>
      <c r="E378" s="22">
        <v>-6.44</v>
      </c>
      <c r="F378" s="22">
        <v>6.1079999999999997</v>
      </c>
      <c r="G378" s="23">
        <v>-1.0543549443352982</v>
      </c>
      <c r="H378" s="23">
        <v>8.7360838244924697</v>
      </c>
      <c r="I378" s="24">
        <v>6</v>
      </c>
      <c r="J378" s="25">
        <v>43100</v>
      </c>
      <c r="K378" s="26">
        <v>0</v>
      </c>
      <c r="L378" s="26">
        <v>0</v>
      </c>
      <c r="M378" s="27">
        <v>-4.4899999999999993</v>
      </c>
      <c r="N378" s="28">
        <v>-3.2369999999999992</v>
      </c>
      <c r="O378" s="27">
        <v>0</v>
      </c>
      <c r="P378" s="27">
        <v>17.640000000000015</v>
      </c>
      <c r="Q378" s="27">
        <v>92.947999999999993</v>
      </c>
      <c r="R378" s="27">
        <v>36.647999999999996</v>
      </c>
      <c r="S378" s="29">
        <v>-0.64464135021097047</v>
      </c>
      <c r="T378" s="29">
        <v>-1.503125</v>
      </c>
      <c r="U378" s="29">
        <v>-1.5032897429600525</v>
      </c>
      <c r="V378" s="30">
        <v>-1.2115409750359429</v>
      </c>
      <c r="W378" s="29">
        <v>-0.22199504337050813</v>
      </c>
      <c r="X378" s="29">
        <v>-0.25161290322580643</v>
      </c>
      <c r="Y378" s="29">
        <v>0.33289689034369863</v>
      </c>
      <c r="Z378" s="29">
        <v>-0.2307394668959587</v>
      </c>
      <c r="AA378" s="31">
        <v>-2.7996944232238348</v>
      </c>
      <c r="AB378" s="31">
        <v>1.8625825684649214E-2</v>
      </c>
      <c r="AC378" s="31">
        <v>0.68680659670164912</v>
      </c>
      <c r="AD378" s="32">
        <v>0.30675483384950192</v>
      </c>
      <c r="AE378" s="28">
        <v>-9.5655037563033858</v>
      </c>
      <c r="AF378" s="28">
        <v>-12.855878284923929</v>
      </c>
      <c r="AG378" s="33">
        <v>3.7757647154405483</v>
      </c>
      <c r="AH378" s="33">
        <v>4.8531502620140543</v>
      </c>
      <c r="AI378" s="33">
        <v>1.6849655172413791</v>
      </c>
      <c r="AJ378" s="32">
        <v>2.0775510204081611</v>
      </c>
      <c r="AK378" s="32">
        <v>0</v>
      </c>
      <c r="AL378" s="32">
        <v>0</v>
      </c>
      <c r="AM378" s="30">
        <v>-2.3997656315393009E-2</v>
      </c>
      <c r="AN378" s="30">
        <v>-0.14410812868836853</v>
      </c>
      <c r="AO378" s="30">
        <v>-0.13383931877082558</v>
      </c>
      <c r="AP378" s="30">
        <v>-0.24531484257871064</v>
      </c>
      <c r="AQ378" s="30">
        <v>-7.3157100542111442E-2</v>
      </c>
      <c r="AR378" s="29">
        <v>-7.361671811921159E-3</v>
      </c>
      <c r="AS378" s="29">
        <v>-0.15008311564948945</v>
      </c>
      <c r="AT378" s="34">
        <v>-0.14485870339586795</v>
      </c>
      <c r="AU378" s="29">
        <v>-0.15293279506055571</v>
      </c>
      <c r="AV378" s="30">
        <v>0</v>
      </c>
      <c r="AW378" s="34">
        <v>-0.10662550463072903</v>
      </c>
      <c r="AX378" s="30">
        <v>-8.1334226165564572E-2</v>
      </c>
      <c r="AY378" s="28">
        <v>0.58061380701285448</v>
      </c>
      <c r="AZ378" s="28">
        <v>1.1027321395606424</v>
      </c>
      <c r="BA378" s="28">
        <v>2.4344370860927151</v>
      </c>
      <c r="BB378" s="28">
        <v>2.4585605817559624</v>
      </c>
      <c r="BC378" s="27">
        <v>0.70178282009724469</v>
      </c>
      <c r="BD378" s="27">
        <v>2.3532608695652173</v>
      </c>
      <c r="BE378" s="27">
        <v>0.51992802519118309</v>
      </c>
      <c r="BF378" s="27">
        <v>-2.7888198757763969</v>
      </c>
      <c r="BG378" s="27">
        <v>1.1412216796093189</v>
      </c>
      <c r="BH378" s="27">
        <v>0.77207589464414395</v>
      </c>
      <c r="BI378" s="27">
        <v>1.1928588583780321E-2</v>
      </c>
      <c r="BJ378" s="28">
        <v>0.78915208839039086</v>
      </c>
      <c r="BK378" s="28">
        <v>-7.2024446142093206</v>
      </c>
      <c r="BL378" s="28">
        <v>0</v>
      </c>
      <c r="BM378" s="32">
        <v>7</v>
      </c>
      <c r="BN378" s="32">
        <v>3</v>
      </c>
      <c r="BO378" s="35">
        <v>-3.8365027848221951</v>
      </c>
      <c r="BP378" s="35">
        <v>1.2433512501920907</v>
      </c>
      <c r="BQ378" s="29"/>
      <c r="BR378" s="29"/>
      <c r="BS378" s="29"/>
      <c r="BT378" s="29"/>
      <c r="BU378" s="35">
        <v>0</v>
      </c>
      <c r="BV378" s="35">
        <v>0</v>
      </c>
      <c r="BW378" s="35">
        <v>0</v>
      </c>
      <c r="BX378" s="35">
        <v>0</v>
      </c>
      <c r="BY378" s="36">
        <v>0</v>
      </c>
      <c r="BZ378" s="36">
        <v>0</v>
      </c>
      <c r="CA378" s="36">
        <v>0</v>
      </c>
      <c r="CB378" s="14">
        <v>0</v>
      </c>
      <c r="CC378" s="14">
        <v>0</v>
      </c>
      <c r="CD378" s="14">
        <v>0</v>
      </c>
      <c r="CE378" s="14">
        <v>0</v>
      </c>
      <c r="CF378" s="14">
        <v>0</v>
      </c>
      <c r="CG378" s="14">
        <v>0</v>
      </c>
      <c r="CH378" s="14">
        <v>0</v>
      </c>
      <c r="CI378" s="14">
        <v>0</v>
      </c>
      <c r="CJ378" s="14">
        <v>0</v>
      </c>
      <c r="CK378" s="14">
        <v>0</v>
      </c>
      <c r="CL378" s="14">
        <v>0</v>
      </c>
      <c r="CM378" s="14">
        <v>0</v>
      </c>
    </row>
    <row r="379" spans="1:91" x14ac:dyDescent="0.25">
      <c r="A379" s="21" t="s">
        <v>478</v>
      </c>
      <c r="B379" s="8"/>
      <c r="C379" s="22">
        <v>0</v>
      </c>
      <c r="D379" s="22">
        <v>0</v>
      </c>
      <c r="E379" s="22">
        <v>-2.9</v>
      </c>
      <c r="F379" s="22">
        <v>9.6539999999999999</v>
      </c>
      <c r="G379" s="23">
        <v>-0.30039361922519164</v>
      </c>
      <c r="H379" s="23">
        <v>4.6353842966645953</v>
      </c>
      <c r="I379" s="24">
        <v>1.2</v>
      </c>
      <c r="J379" s="25">
        <v>43100</v>
      </c>
      <c r="K379" s="26">
        <v>0</v>
      </c>
      <c r="L379" s="26">
        <v>0</v>
      </c>
      <c r="M379" s="27">
        <v>-2.9</v>
      </c>
      <c r="N379" s="28">
        <v>-2.5489999999999999</v>
      </c>
      <c r="O379" s="27">
        <v>0</v>
      </c>
      <c r="P379" s="27">
        <v>9.3499999999999943</v>
      </c>
      <c r="Q379" s="27">
        <v>11.5748</v>
      </c>
      <c r="R379" s="27">
        <v>11.5848</v>
      </c>
      <c r="S379" s="29">
        <v>0</v>
      </c>
      <c r="T379" s="29">
        <v>-0.7661290322580645</v>
      </c>
      <c r="U379" s="29">
        <v>-0.76622593342555645</v>
      </c>
      <c r="V379" s="30">
        <v>-0.7851302368709433</v>
      </c>
      <c r="W379" s="29">
        <v>6.9096209912536288E-2</v>
      </c>
      <c r="X379" s="29">
        <v>-0.22443674176776429</v>
      </c>
      <c r="Y379" s="29">
        <v>-0.24968911917098457</v>
      </c>
      <c r="Z379" s="29">
        <v>-0.11489130434782602</v>
      </c>
      <c r="AA379" s="31">
        <v>-1.4391055900621117</v>
      </c>
      <c r="AB379" s="31">
        <v>1.8784115070284407E-2</v>
      </c>
      <c r="AC379" s="31">
        <v>0.25887821229050278</v>
      </c>
      <c r="AD379" s="32">
        <v>0</v>
      </c>
      <c r="AE379" s="28">
        <v>-1.7639134410240778</v>
      </c>
      <c r="AF379" s="28">
        <v>-1.4378633540372669</v>
      </c>
      <c r="AG379" s="33">
        <v>-241.14166666666205</v>
      </c>
      <c r="AH379" s="33">
        <v>0</v>
      </c>
      <c r="AI379" s="33">
        <v>-579.24</v>
      </c>
      <c r="AJ379" s="32">
        <v>1.2390160427807493</v>
      </c>
      <c r="AK379" s="32">
        <v>0</v>
      </c>
      <c r="AL379" s="32">
        <v>0</v>
      </c>
      <c r="AM379" s="30">
        <v>0</v>
      </c>
      <c r="AN379" s="30">
        <v>-0.17956725407093463</v>
      </c>
      <c r="AO379" s="30">
        <v>-0.17952720785013382</v>
      </c>
      <c r="AP379" s="30">
        <v>-0.17988826815642459</v>
      </c>
      <c r="AQ379" s="30">
        <v>-9.8857914773425024E-2</v>
      </c>
      <c r="AR379" s="29">
        <v>0</v>
      </c>
      <c r="AS379" s="29">
        <v>0</v>
      </c>
      <c r="AT379" s="34">
        <v>0</v>
      </c>
      <c r="AU379" s="29">
        <v>0</v>
      </c>
      <c r="AV379" s="30">
        <v>0</v>
      </c>
      <c r="AW379" s="34">
        <v>0</v>
      </c>
      <c r="AX379" s="30">
        <v>0</v>
      </c>
      <c r="AY379" s="28">
        <v>0</v>
      </c>
      <c r="AZ379" s="28">
        <v>0</v>
      </c>
      <c r="BA379" s="28">
        <v>0</v>
      </c>
      <c r="BB379" s="28">
        <v>0</v>
      </c>
      <c r="BC379" s="27">
        <v>0.45032543288714233</v>
      </c>
      <c r="BD379" s="27">
        <v>0.81944134078212294</v>
      </c>
      <c r="BE379" s="27">
        <v>0</v>
      </c>
      <c r="BF379" s="27">
        <v>0</v>
      </c>
      <c r="BG379" s="27">
        <v>1.2555342989887945</v>
      </c>
      <c r="BH379" s="27">
        <v>1.052200054659743</v>
      </c>
      <c r="BI379" s="27">
        <v>6.8324678874009288E-3</v>
      </c>
      <c r="BJ379" s="28">
        <v>0</v>
      </c>
      <c r="BK379" s="28">
        <v>-4.0931677018633543</v>
      </c>
      <c r="BL379" s="28">
        <v>0</v>
      </c>
      <c r="BM379" s="32">
        <v>3</v>
      </c>
      <c r="BN379" s="32">
        <v>1</v>
      </c>
      <c r="BO379" s="35">
        <v>-4.315919840656095</v>
      </c>
      <c r="BP379" s="35">
        <v>-0.54444574254407518</v>
      </c>
      <c r="BQ379" s="29"/>
      <c r="BR379" s="29"/>
      <c r="BS379" s="29"/>
      <c r="BT379" s="29"/>
      <c r="BU379" s="35">
        <v>0</v>
      </c>
      <c r="BV379" s="35">
        <v>0</v>
      </c>
      <c r="BW379" s="35">
        <v>0</v>
      </c>
      <c r="BX379" s="35">
        <v>0</v>
      </c>
      <c r="BY379" s="36">
        <v>0</v>
      </c>
      <c r="BZ379" s="36">
        <v>0</v>
      </c>
      <c r="CA379" s="36">
        <v>0</v>
      </c>
      <c r="CB379" s="14">
        <v>0</v>
      </c>
      <c r="CC379" s="14">
        <v>0</v>
      </c>
      <c r="CD379" s="14">
        <v>0</v>
      </c>
      <c r="CE379" s="14">
        <v>0</v>
      </c>
      <c r="CF379" s="14">
        <v>0</v>
      </c>
      <c r="CG379" s="14">
        <v>0</v>
      </c>
      <c r="CH379" s="14">
        <v>0</v>
      </c>
      <c r="CI379" s="14">
        <v>0</v>
      </c>
      <c r="CJ379" s="14">
        <v>0</v>
      </c>
      <c r="CK379" s="14">
        <v>0</v>
      </c>
      <c r="CL379" s="14">
        <v>0</v>
      </c>
      <c r="CM379" s="14">
        <v>0</v>
      </c>
    </row>
    <row r="380" spans="1:91" x14ac:dyDescent="0.25">
      <c r="A380" s="21" t="s">
        <v>479</v>
      </c>
      <c r="B380" s="8"/>
      <c r="C380" s="22">
        <v>156.41</v>
      </c>
      <c r="D380" s="22">
        <v>31.56</v>
      </c>
      <c r="E380" s="22">
        <v>7.33</v>
      </c>
      <c r="F380" s="22">
        <v>8.6</v>
      </c>
      <c r="G380" s="23">
        <v>0.85232558139534886</v>
      </c>
      <c r="H380" s="23">
        <v>16.369767441860464</v>
      </c>
      <c r="I380" s="24">
        <v>32.5</v>
      </c>
      <c r="J380" s="25">
        <v>43100</v>
      </c>
      <c r="K380" s="26">
        <v>0</v>
      </c>
      <c r="L380" s="26">
        <v>0</v>
      </c>
      <c r="M380" s="27">
        <v>10.95</v>
      </c>
      <c r="N380" s="28">
        <v>13.11</v>
      </c>
      <c r="O380" s="27">
        <v>0</v>
      </c>
      <c r="P380" s="27">
        <v>277.31</v>
      </c>
      <c r="Q380" s="27">
        <v>391.11</v>
      </c>
      <c r="R380" s="27">
        <v>279.5</v>
      </c>
      <c r="S380" s="29">
        <v>0.6258835758835759</v>
      </c>
      <c r="T380" s="29">
        <v>0.33272727272727276</v>
      </c>
      <c r="U380" s="29">
        <v>-0.45761099365750524</v>
      </c>
      <c r="V380" s="30">
        <v>0.22112518628912059</v>
      </c>
      <c r="W380" s="29">
        <v>0.18358683314415436</v>
      </c>
      <c r="X380" s="29">
        <v>0.87207446808510625</v>
      </c>
      <c r="Y380" s="29">
        <v>1.6619047619047618</v>
      </c>
      <c r="Z380" s="29">
        <v>0.28400232693426397</v>
      </c>
      <c r="AA380" s="31">
        <v>16.354593329432415</v>
      </c>
      <c r="AB380" s="31">
        <v>0.49153149350753156</v>
      </c>
      <c r="AC380" s="31">
        <v>1.9853672396647253</v>
      </c>
      <c r="AD380" s="32">
        <v>0.73234639067208185</v>
      </c>
      <c r="AE380" s="28">
        <v>11.517462748100597</v>
      </c>
      <c r="AF380" s="28">
        <v>15.416239653133623</v>
      </c>
      <c r="AG380" s="33">
        <v>-1.3105673730347018</v>
      </c>
      <c r="AH380" s="33">
        <v>-1.2788679346442022</v>
      </c>
      <c r="AI380" s="33">
        <v>-0.93978010154332414</v>
      </c>
      <c r="AJ380" s="32">
        <v>1.0078972990516029</v>
      </c>
      <c r="AK380" s="32">
        <v>0</v>
      </c>
      <c r="AL380" s="32">
        <v>0</v>
      </c>
      <c r="AM380" s="30">
        <v>2.6673653871348113E-3</v>
      </c>
      <c r="AN380" s="30">
        <v>6.6505518272319583E-2</v>
      </c>
      <c r="AO380" s="30">
        <v>7.2051347590241704E-2</v>
      </c>
      <c r="AP380" s="30">
        <v>0.12139508452905241</v>
      </c>
      <c r="AQ380" s="30">
        <v>2.5809472030929082E-2</v>
      </c>
      <c r="AR380" s="29">
        <v>0.20177737996291797</v>
      </c>
      <c r="AS380" s="29">
        <v>5.4408285915222815E-2</v>
      </c>
      <c r="AT380" s="34">
        <v>5.9586982929480219E-2</v>
      </c>
      <c r="AU380" s="29">
        <v>4.6864011252477467E-2</v>
      </c>
      <c r="AV380" s="30">
        <v>0</v>
      </c>
      <c r="AW380" s="34">
        <v>7.0008311489035219E-2</v>
      </c>
      <c r="AX380" s="30">
        <v>8.8976811214463519E-2</v>
      </c>
      <c r="AY380" s="28">
        <v>0.64803966515545131</v>
      </c>
      <c r="AZ380" s="28">
        <v>1.5498477157360404</v>
      </c>
      <c r="BA380" s="28">
        <v>5.3806569857606084</v>
      </c>
      <c r="BB380" s="28">
        <v>2.2257091128545561</v>
      </c>
      <c r="BC380" s="27">
        <v>0.78737767306995288</v>
      </c>
      <c r="BD380" s="27">
        <v>3.7034379883506179</v>
      </c>
      <c r="BE380" s="27">
        <v>0.51470233375848873</v>
      </c>
      <c r="BF380" s="27">
        <v>6.7177914110429446</v>
      </c>
      <c r="BG380" s="27">
        <v>1.8944041283663924</v>
      </c>
      <c r="BH380" s="27">
        <v>1.4315110466053862</v>
      </c>
      <c r="BI380" s="27">
        <v>0.12159329140461217</v>
      </c>
      <c r="BJ380" s="28">
        <v>1.0525350451984803</v>
      </c>
      <c r="BK380" s="28">
        <v>23.50497366881217</v>
      </c>
      <c r="BL380" s="28">
        <v>0.50760678759508493</v>
      </c>
      <c r="BM380" s="32">
        <v>6</v>
      </c>
      <c r="BN380" s="32">
        <v>3</v>
      </c>
      <c r="BO380" s="35">
        <v>-3.2134426538153367</v>
      </c>
      <c r="BP380" s="35">
        <v>1.7259082373724126</v>
      </c>
      <c r="BQ380" s="29"/>
      <c r="BR380" s="29"/>
      <c r="BS380" s="29"/>
      <c r="BT380" s="29"/>
      <c r="BU380" s="35">
        <v>0</v>
      </c>
      <c r="BV380" s="35">
        <v>0</v>
      </c>
      <c r="BW380" s="35">
        <v>0</v>
      </c>
      <c r="BX380" s="35">
        <v>0</v>
      </c>
      <c r="BY380" s="36">
        <v>0</v>
      </c>
      <c r="BZ380" s="36">
        <v>0</v>
      </c>
      <c r="CA380" s="36">
        <v>0</v>
      </c>
      <c r="CB380" s="14">
        <v>0</v>
      </c>
      <c r="CC380" s="14">
        <v>0</v>
      </c>
      <c r="CD380" s="14">
        <v>0</v>
      </c>
      <c r="CE380" s="14">
        <v>0</v>
      </c>
      <c r="CF380" s="14">
        <v>0</v>
      </c>
      <c r="CG380" s="14">
        <v>0</v>
      </c>
      <c r="CH380" s="14">
        <v>0</v>
      </c>
      <c r="CI380" s="14">
        <v>0</v>
      </c>
      <c r="CJ380" s="14">
        <v>0</v>
      </c>
      <c r="CK380" s="14">
        <v>0</v>
      </c>
      <c r="CL380" s="14">
        <v>0</v>
      </c>
      <c r="CM380" s="14">
        <v>0</v>
      </c>
    </row>
    <row r="381" spans="1:91" x14ac:dyDescent="0.25">
      <c r="A381" s="21" t="s">
        <v>480</v>
      </c>
      <c r="B381" s="8"/>
      <c r="C381" s="22">
        <v>26.42</v>
      </c>
      <c r="D381" s="22">
        <v>7.53</v>
      </c>
      <c r="E381" s="22">
        <v>-0.84</v>
      </c>
      <c r="F381" s="22">
        <v>8.8000000000000007</v>
      </c>
      <c r="G381" s="23">
        <v>-9.5454545454545445E-2</v>
      </c>
      <c r="H381" s="23">
        <v>10.523863636363636</v>
      </c>
      <c r="I381" s="24">
        <v>6</v>
      </c>
      <c r="J381" s="25">
        <v>43100</v>
      </c>
      <c r="K381" s="26">
        <v>0</v>
      </c>
      <c r="L381" s="26">
        <v>0</v>
      </c>
      <c r="M381" s="27">
        <v>2.04</v>
      </c>
      <c r="N381" s="28">
        <v>2.04</v>
      </c>
      <c r="O381" s="27">
        <v>0</v>
      </c>
      <c r="P381" s="27">
        <v>-39.080000000000005</v>
      </c>
      <c r="Q381" s="27">
        <v>168.64</v>
      </c>
      <c r="R381" s="27">
        <v>52.800000000000004</v>
      </c>
      <c r="S381" s="29">
        <v>-0.11933333333333329</v>
      </c>
      <c r="T381" s="29">
        <v>-1.2153846153846153</v>
      </c>
      <c r="U381" s="29">
        <v>-1.2153846153846155</v>
      </c>
      <c r="V381" s="30">
        <v>-0.67096774193548381</v>
      </c>
      <c r="W381" s="29">
        <v>-0.18779291553133504</v>
      </c>
      <c r="X381" s="29">
        <v>-4.6240988671472638E-2</v>
      </c>
      <c r="Y381" s="29">
        <v>0</v>
      </c>
      <c r="Z381" s="29">
        <v>-0.13880969351389882</v>
      </c>
      <c r="AA381" s="31">
        <v>34.73684210526315</v>
      </c>
      <c r="AB381" s="31">
        <v>-0.28580946035976013</v>
      </c>
      <c r="AC381" s="31">
        <v>0.57013281503077429</v>
      </c>
      <c r="AD381" s="32">
        <v>0.39885179030064971</v>
      </c>
      <c r="AE381" s="28">
        <v>14.525409130060293</v>
      </c>
      <c r="AF381" s="28">
        <v>14.525409130060293</v>
      </c>
      <c r="AG381" s="33">
        <v>34.346232179226057</v>
      </c>
      <c r="AH381" s="33">
        <v>26.961303462321787</v>
      </c>
      <c r="AI381" s="33">
        <v>-142.70270270270271</v>
      </c>
      <c r="AJ381" s="32">
        <v>-1.3510747185261003</v>
      </c>
      <c r="AK381" s="32">
        <v>0</v>
      </c>
      <c r="AL381" s="32">
        <v>0</v>
      </c>
      <c r="AM381" s="30">
        <v>-3.9885179030064971E-2</v>
      </c>
      <c r="AN381" s="30">
        <v>8.4467078937795564E-2</v>
      </c>
      <c r="AO381" s="30">
        <v>8.3742065781881134E-2</v>
      </c>
      <c r="AP381" s="30">
        <v>1.6412914372098051E-2</v>
      </c>
      <c r="AQ381" s="30">
        <v>6.2900889716532189E-3</v>
      </c>
      <c r="AR381" s="29">
        <v>0.28501135503406511</v>
      </c>
      <c r="AS381" s="29">
        <v>-0.14155942467827404</v>
      </c>
      <c r="AT381" s="34">
        <v>-3.1794095382286142E-2</v>
      </c>
      <c r="AU381" s="29">
        <v>-3.1794095382286142E-2</v>
      </c>
      <c r="AV381" s="30">
        <v>0</v>
      </c>
      <c r="AW381" s="34">
        <v>7.7214231642694919E-2</v>
      </c>
      <c r="AX381" s="30">
        <v>8.7702069799063295E-2</v>
      </c>
      <c r="AY381" s="28">
        <v>0.50696026807084726</v>
      </c>
      <c r="AZ381" s="28">
        <v>3.2068798449612399</v>
      </c>
      <c r="BA381" s="28">
        <v>5.6307954062101233</v>
      </c>
      <c r="BB381" s="28">
        <v>3.1655900425397827</v>
      </c>
      <c r="BC381" s="27">
        <v>0.61675977653631286</v>
      </c>
      <c r="BD381" s="27">
        <v>1.6093294460641401</v>
      </c>
      <c r="BE381" s="27">
        <v>0.55824270177447055</v>
      </c>
      <c r="BF381" s="27">
        <v>0.70833333333333337</v>
      </c>
      <c r="BG381" s="27">
        <v>0.62061935734394713</v>
      </c>
      <c r="BH381" s="27">
        <v>0.41995922725948931</v>
      </c>
      <c r="BI381" s="27">
        <v>1.2523056013979225E-2</v>
      </c>
      <c r="BJ381" s="28">
        <v>0.31092310016618824</v>
      </c>
      <c r="BK381" s="28">
        <v>27.078947368421041</v>
      </c>
      <c r="BL381" s="28">
        <v>0</v>
      </c>
      <c r="BM381" s="32">
        <v>5</v>
      </c>
      <c r="BN381" s="32">
        <v>3</v>
      </c>
      <c r="BO381" s="35">
        <v>-5.2593297099931799</v>
      </c>
      <c r="BP381" s="35">
        <v>0.34851115895053109</v>
      </c>
      <c r="BQ381" s="29"/>
      <c r="BR381" s="29"/>
      <c r="BS381" s="29"/>
      <c r="BT381" s="29"/>
      <c r="BU381" s="35">
        <v>0</v>
      </c>
      <c r="BV381" s="35">
        <v>0</v>
      </c>
      <c r="BW381" s="35">
        <v>0</v>
      </c>
      <c r="BX381" s="35">
        <v>0</v>
      </c>
      <c r="BY381" s="36">
        <v>0</v>
      </c>
      <c r="BZ381" s="36">
        <v>0</v>
      </c>
      <c r="CA381" s="36">
        <v>0</v>
      </c>
      <c r="CB381" s="14">
        <v>0</v>
      </c>
      <c r="CC381" s="14">
        <v>0</v>
      </c>
      <c r="CD381" s="14">
        <v>0</v>
      </c>
      <c r="CE381" s="14">
        <v>0</v>
      </c>
      <c r="CF381" s="14">
        <v>0</v>
      </c>
      <c r="CG381" s="14">
        <v>0</v>
      </c>
      <c r="CH381" s="14">
        <v>0</v>
      </c>
      <c r="CI381" s="14">
        <v>0</v>
      </c>
      <c r="CJ381" s="14">
        <v>0</v>
      </c>
      <c r="CK381" s="14">
        <v>0</v>
      </c>
      <c r="CL381" s="14">
        <v>0</v>
      </c>
      <c r="CM381" s="14">
        <v>0</v>
      </c>
    </row>
    <row r="382" spans="1:91" x14ac:dyDescent="0.25">
      <c r="A382" s="21" t="s">
        <v>481</v>
      </c>
      <c r="B382" s="8"/>
      <c r="C382" s="22">
        <v>90.86</v>
      </c>
      <c r="D382" s="22">
        <v>7.54</v>
      </c>
      <c r="E382" s="22">
        <v>2.82</v>
      </c>
      <c r="F382" s="22">
        <v>10</v>
      </c>
      <c r="G382" s="23">
        <v>0.28199999999999997</v>
      </c>
      <c r="H382" s="23">
        <v>13.891999999999999</v>
      </c>
      <c r="I382" s="24">
        <v>15.4</v>
      </c>
      <c r="J382" s="25">
        <v>43100</v>
      </c>
      <c r="K382" s="26">
        <v>0</v>
      </c>
      <c r="L382" s="26">
        <v>0</v>
      </c>
      <c r="M382" s="27">
        <v>4.55</v>
      </c>
      <c r="N382" s="28">
        <v>5.3599999999999994</v>
      </c>
      <c r="O382" s="27">
        <v>0</v>
      </c>
      <c r="P382" s="27">
        <v>89.89</v>
      </c>
      <c r="Q382" s="27">
        <v>175.28</v>
      </c>
      <c r="R382" s="27">
        <v>154</v>
      </c>
      <c r="S382" s="29">
        <v>0.50181818181818172</v>
      </c>
      <c r="T382" s="29">
        <v>-0.60833333333333339</v>
      </c>
      <c r="U382" s="29">
        <v>-0.60833333333333339</v>
      </c>
      <c r="V382" s="30">
        <v>-0.37441643323996265</v>
      </c>
      <c r="W382" s="29">
        <v>0.57440758293838856</v>
      </c>
      <c r="X382" s="29">
        <v>0.10079239302694121</v>
      </c>
      <c r="Y382" s="29">
        <v>0.30508474576271194</v>
      </c>
      <c r="Z382" s="29">
        <v>0.16856754921928019</v>
      </c>
      <c r="AA382" s="31">
        <v>7.4540174249757998</v>
      </c>
      <c r="AB382" s="31">
        <v>-0.12253179328727341</v>
      </c>
      <c r="AC382" s="31">
        <v>1.1085516844226895</v>
      </c>
      <c r="AD382" s="32">
        <v>0.56095872946490355</v>
      </c>
      <c r="AE382" s="28">
        <v>6.3938133800248043</v>
      </c>
      <c r="AF382" s="28">
        <v>7.1954022988505741</v>
      </c>
      <c r="AG382" s="33">
        <v>12.788559754851889</v>
      </c>
      <c r="AH382" s="33">
        <v>20.029913906318402</v>
      </c>
      <c r="AI382" s="33">
        <v>9.0005844535359447</v>
      </c>
      <c r="AJ382" s="32">
        <v>1.7132050283680054</v>
      </c>
      <c r="AK382" s="32">
        <v>0</v>
      </c>
      <c r="AL382" s="32">
        <v>0</v>
      </c>
      <c r="AM382" s="30">
        <v>1.2399373474665782E-2</v>
      </c>
      <c r="AN382" s="30">
        <v>0.17318477529350185</v>
      </c>
      <c r="AO382" s="30">
        <v>0.17522658610271907</v>
      </c>
      <c r="AP382" s="30">
        <v>0.14871868701410884</v>
      </c>
      <c r="AQ382" s="30">
        <v>0.12002556207517574</v>
      </c>
      <c r="AR382" s="29">
        <v>8.2984811798371125E-2</v>
      </c>
      <c r="AS382" s="29">
        <v>3.3898305084745763E-2</v>
      </c>
      <c r="AT382" s="34">
        <v>3.3568126788465769E-2</v>
      </c>
      <c r="AU382" s="29">
        <v>3.103675985031917E-2</v>
      </c>
      <c r="AV382" s="30">
        <v>0</v>
      </c>
      <c r="AW382" s="34">
        <v>5.007704160246533E-2</v>
      </c>
      <c r="AX382" s="30">
        <v>9.985793902305759E-2</v>
      </c>
      <c r="AY382" s="28">
        <v>1.7188742447484584</v>
      </c>
      <c r="AZ382" s="28">
        <v>4.1548240635641323</v>
      </c>
      <c r="BA382" s="28">
        <v>1076.5882352941178</v>
      </c>
      <c r="BB382" s="28">
        <v>5.3435064222197823</v>
      </c>
      <c r="BC382" s="27">
        <v>0.19299366757683145</v>
      </c>
      <c r="BD382" s="27">
        <v>0.2391304347826087</v>
      </c>
      <c r="BE382" s="27">
        <v>0.16055350776481964</v>
      </c>
      <c r="BF382" s="27">
        <v>3.0333333333333332</v>
      </c>
      <c r="BG382" s="27">
        <v>3.7148897614013894</v>
      </c>
      <c r="BH382" s="27">
        <v>2.2594382361824223</v>
      </c>
      <c r="BI382" s="27">
        <v>0.15977046209604351</v>
      </c>
      <c r="BJ382" s="28">
        <v>0.2504280042254034</v>
      </c>
      <c r="BK382" s="28">
        <v>3.3276863504356244</v>
      </c>
      <c r="BL382" s="28">
        <v>0</v>
      </c>
      <c r="BM382" s="32">
        <v>4</v>
      </c>
      <c r="BN382" s="32">
        <v>3</v>
      </c>
      <c r="BO382" s="35">
        <v>-0.50430365846528691</v>
      </c>
      <c r="BP382" s="35">
        <v>6.1349025888052946</v>
      </c>
      <c r="BQ382" s="29"/>
      <c r="BR382" s="29"/>
      <c r="BS382" s="29"/>
      <c r="BT382" s="29"/>
      <c r="BU382" s="35">
        <v>0</v>
      </c>
      <c r="BV382" s="35">
        <v>0</v>
      </c>
      <c r="BW382" s="35">
        <v>0</v>
      </c>
      <c r="BX382" s="35">
        <v>0</v>
      </c>
      <c r="BY382" s="36">
        <v>0</v>
      </c>
      <c r="BZ382" s="36">
        <v>0</v>
      </c>
      <c r="CA382" s="36">
        <v>0</v>
      </c>
      <c r="CB382" s="14">
        <v>0</v>
      </c>
      <c r="CC382" s="14">
        <v>0</v>
      </c>
      <c r="CD382" s="14">
        <v>0</v>
      </c>
      <c r="CE382" s="14">
        <v>0</v>
      </c>
      <c r="CF382" s="14">
        <v>0</v>
      </c>
      <c r="CG382" s="14">
        <v>0</v>
      </c>
      <c r="CH382" s="14">
        <v>0</v>
      </c>
      <c r="CI382" s="14">
        <v>0</v>
      </c>
      <c r="CJ382" s="14">
        <v>0</v>
      </c>
      <c r="CK382" s="14">
        <v>0</v>
      </c>
      <c r="CL382" s="14">
        <v>0</v>
      </c>
      <c r="CM382" s="14">
        <v>0</v>
      </c>
    </row>
    <row r="383" spans="1:91" x14ac:dyDescent="0.25">
      <c r="A383" s="21" t="s">
        <v>482</v>
      </c>
      <c r="B383" s="8"/>
      <c r="C383" s="22">
        <v>357.79</v>
      </c>
      <c r="D383" s="22">
        <v>16.86</v>
      </c>
      <c r="E383" s="22">
        <v>1.87</v>
      </c>
      <c r="F383" s="22">
        <v>4.6970000000000001</v>
      </c>
      <c r="G383" s="23">
        <v>0.39812646370023419</v>
      </c>
      <c r="H383" s="23">
        <v>13.238237172663402</v>
      </c>
      <c r="I383" s="24">
        <v>14.6</v>
      </c>
      <c r="J383" s="25">
        <v>43100</v>
      </c>
      <c r="K383" s="26">
        <v>0</v>
      </c>
      <c r="L383" s="26">
        <v>0</v>
      </c>
      <c r="M383" s="27">
        <v>6.9399999999999995</v>
      </c>
      <c r="N383" s="28">
        <v>18.899000000000001</v>
      </c>
      <c r="O383" s="27">
        <v>0</v>
      </c>
      <c r="P383" s="27">
        <v>-83.32</v>
      </c>
      <c r="Q383" s="27">
        <v>303.77620000000002</v>
      </c>
      <c r="R383" s="27">
        <v>68.5762</v>
      </c>
      <c r="S383" s="29">
        <v>0.24448695652173913</v>
      </c>
      <c r="T383" s="29">
        <v>2.1166666666666671</v>
      </c>
      <c r="U383" s="29">
        <v>2.118657298985168</v>
      </c>
      <c r="V383" s="30">
        <v>5.0496158770806652</v>
      </c>
      <c r="W383" s="29">
        <v>-1.1299245599329488E-2</v>
      </c>
      <c r="X383" s="29">
        <v>0.13054545454545452</v>
      </c>
      <c r="Y383" s="29">
        <v>0.97171362852213905</v>
      </c>
      <c r="Z383" s="29">
        <v>5.3713934929411344E-4</v>
      </c>
      <c r="AA383" s="31">
        <v>10.159437037037037</v>
      </c>
      <c r="AB383" s="31">
        <v>4.7997340332458435E-2</v>
      </c>
      <c r="AC383" s="31">
        <v>1.1028658732711483</v>
      </c>
      <c r="AD383" s="32">
        <v>6.1071164584242443E-2</v>
      </c>
      <c r="AE383" s="28">
        <v>5.4687153452869595</v>
      </c>
      <c r="AF383" s="28">
        <v>10.868558139534885</v>
      </c>
      <c r="AG383" s="33">
        <v>3.6700357608853236</v>
      </c>
      <c r="AH383" s="33">
        <v>13.566060986807134</v>
      </c>
      <c r="AI383" s="33">
        <v>0.76974071163991464</v>
      </c>
      <c r="AJ383" s="32">
        <v>-0.82304608737397988</v>
      </c>
      <c r="AK383" s="32">
        <v>0</v>
      </c>
      <c r="AL383" s="32">
        <v>0</v>
      </c>
      <c r="AM383" s="30">
        <v>5.6265529125738029E-3</v>
      </c>
      <c r="AN383" s="30">
        <v>0.21554480609986049</v>
      </c>
      <c r="AO383" s="30">
        <v>0.22600468990054162</v>
      </c>
      <c r="AP383" s="30">
        <v>0.10855580572531361</v>
      </c>
      <c r="AQ383" s="30">
        <v>1.0353554720454022E-2</v>
      </c>
      <c r="AR383" s="29">
        <v>4.7122613823751359E-2</v>
      </c>
      <c r="AS383" s="29">
        <v>5.0029346823555719E-3</v>
      </c>
      <c r="AT383" s="34">
        <v>6.5401492495597967E-3</v>
      </c>
      <c r="AU383" s="29">
        <v>5.2265295284943678E-3</v>
      </c>
      <c r="AV383" s="30">
        <v>0</v>
      </c>
      <c r="AW383" s="34">
        <v>1.9396852902540593E-2</v>
      </c>
      <c r="AX383" s="30">
        <v>4.9468781447871119E-2</v>
      </c>
      <c r="AY383" s="28">
        <v>1.7228184572897087</v>
      </c>
      <c r="AZ383" s="28">
        <v>3.7548570473165026</v>
      </c>
      <c r="BA383" s="28">
        <v>4.2821622652302409</v>
      </c>
      <c r="BB383" s="28">
        <v>7.9970582543061726</v>
      </c>
      <c r="BC383" s="27">
        <v>0.90460924917555019</v>
      </c>
      <c r="BD383" s="27">
        <v>9.4847217754905113</v>
      </c>
      <c r="BE383" s="27">
        <v>0.79209576033168394</v>
      </c>
      <c r="BF383" s="27">
        <v>1.508695652173913</v>
      </c>
      <c r="BG383" s="27">
        <v>0.84228060876807753</v>
      </c>
      <c r="BH383" s="27">
        <v>0.59099341258423566</v>
      </c>
      <c r="BI383" s="27">
        <v>3.2179904596047553E-3</v>
      </c>
      <c r="BJ383" s="28">
        <v>0.27260016564400785</v>
      </c>
      <c r="BK383" s="28">
        <v>45.348148148148148</v>
      </c>
      <c r="BL383" s="28">
        <v>0.18962962962962954</v>
      </c>
      <c r="BM383" s="32">
        <v>7</v>
      </c>
      <c r="BN383" s="32">
        <v>1</v>
      </c>
      <c r="BO383" s="35">
        <v>-4.4739287639315934</v>
      </c>
      <c r="BP383" s="35">
        <v>1.626433552993187</v>
      </c>
      <c r="BQ383" s="29"/>
      <c r="BR383" s="29"/>
      <c r="BS383" s="29"/>
      <c r="BT383" s="29"/>
      <c r="BU383" s="35">
        <v>0</v>
      </c>
      <c r="BV383" s="35">
        <v>0</v>
      </c>
      <c r="BW383" s="35">
        <v>0</v>
      </c>
      <c r="BX383" s="35">
        <v>0</v>
      </c>
      <c r="BY383" s="36">
        <v>0</v>
      </c>
      <c r="BZ383" s="36">
        <v>0</v>
      </c>
      <c r="CA383" s="36">
        <v>0</v>
      </c>
      <c r="CB383" s="14">
        <v>0</v>
      </c>
      <c r="CC383" s="14">
        <v>0</v>
      </c>
      <c r="CD383" s="14">
        <v>0</v>
      </c>
      <c r="CE383" s="14">
        <v>0</v>
      </c>
      <c r="CF383" s="14">
        <v>0</v>
      </c>
      <c r="CG383" s="14">
        <v>0</v>
      </c>
      <c r="CH383" s="14">
        <v>0</v>
      </c>
      <c r="CI383" s="14">
        <v>0</v>
      </c>
      <c r="CJ383" s="14">
        <v>0</v>
      </c>
      <c r="CK383" s="14">
        <v>0</v>
      </c>
      <c r="CL383" s="14">
        <v>0</v>
      </c>
      <c r="CM383" s="14">
        <v>0</v>
      </c>
    </row>
    <row r="384" spans="1:91" x14ac:dyDescent="0.25">
      <c r="A384" s="21" t="s">
        <v>483</v>
      </c>
      <c r="B384" s="8"/>
      <c r="C384" s="22">
        <v>566.83000000000004</v>
      </c>
      <c r="D384" s="22">
        <v>263.33</v>
      </c>
      <c r="E384" s="22">
        <v>231.97</v>
      </c>
      <c r="F384" s="22">
        <v>26.354000000000003</v>
      </c>
      <c r="G384" s="23">
        <v>8.8020793807391655</v>
      </c>
      <c r="H384" s="23">
        <v>30.784321165667446</v>
      </c>
      <c r="I384" s="24">
        <v>26</v>
      </c>
      <c r="J384" s="25">
        <v>43100</v>
      </c>
      <c r="K384" s="26">
        <v>0</v>
      </c>
      <c r="L384" s="26">
        <v>0</v>
      </c>
      <c r="M384" s="27">
        <v>287.04000000000002</v>
      </c>
      <c r="N384" s="28">
        <v>287.66500000000002</v>
      </c>
      <c r="O384" s="27">
        <v>0</v>
      </c>
      <c r="P384" s="27">
        <v>518.82999999999993</v>
      </c>
      <c r="Q384" s="27">
        <v>850.07400000000007</v>
      </c>
      <c r="R384" s="27">
        <v>685.20400000000006</v>
      </c>
      <c r="S384" s="29">
        <v>1.0978164322723911</v>
      </c>
      <c r="T384" s="29">
        <v>5.8630177514792905</v>
      </c>
      <c r="U384" s="29">
        <v>5.8619760852803866</v>
      </c>
      <c r="V384" s="30">
        <v>7.6106621168582382</v>
      </c>
      <c r="W384" s="29">
        <v>-4.205056781658445E-2</v>
      </c>
      <c r="X384" s="29">
        <v>0.4668052793346591</v>
      </c>
      <c r="Y384" s="29">
        <v>0.34040963242629951</v>
      </c>
      <c r="Z384" s="29">
        <v>7.4264585045193288E-2</v>
      </c>
      <c r="AA384" s="31">
        <v>2.5344133747595801</v>
      </c>
      <c r="AB384" s="31">
        <v>4.3227114127705399E-3</v>
      </c>
      <c r="AC384" s="31">
        <v>0.84458578313550037</v>
      </c>
      <c r="AD384" s="32">
        <v>1.1287625197680549</v>
      </c>
      <c r="AE384" s="28">
        <v>2.583968630311873</v>
      </c>
      <c r="AF384" s="28">
        <v>2.5938241845421537</v>
      </c>
      <c r="AG384" s="33">
        <v>1.1796507150142588</v>
      </c>
      <c r="AH384" s="33">
        <v>0.84239156831317707</v>
      </c>
      <c r="AI384" s="33">
        <v>0.95314827823643566</v>
      </c>
      <c r="AJ384" s="32">
        <v>1.3206715108995242</v>
      </c>
      <c r="AK384" s="32">
        <v>0</v>
      </c>
      <c r="AL384" s="32">
        <v>0</v>
      </c>
      <c r="AM384" s="30">
        <v>-2.8498945703742747E-3</v>
      </c>
      <c r="AN384" s="30">
        <v>0.31007431874483898</v>
      </c>
      <c r="AO384" s="30">
        <v>0.2522222307733748</v>
      </c>
      <c r="AP384" s="30">
        <v>0.33324705099286323</v>
      </c>
      <c r="AQ384" s="30">
        <v>0.10339763496458565</v>
      </c>
      <c r="AR384" s="29">
        <v>0.4645660956547818</v>
      </c>
      <c r="AS384" s="29">
        <v>0.48527777287722945</v>
      </c>
      <c r="AT384" s="34">
        <v>0.50639521549670974</v>
      </c>
      <c r="AU384" s="29">
        <v>0.40924086586807329</v>
      </c>
      <c r="AV384" s="30">
        <v>0</v>
      </c>
      <c r="AW384" s="34">
        <v>0.50639521549670974</v>
      </c>
      <c r="AX384" s="30">
        <v>0.54194122298365832</v>
      </c>
      <c r="AY384" s="28">
        <v>0.24047092751487495</v>
      </c>
      <c r="AZ384" s="28">
        <v>0.97546239012710723</v>
      </c>
      <c r="BA384" s="28">
        <v>1.0090173948455408</v>
      </c>
      <c r="BB384" s="28">
        <v>0.53193311328392612</v>
      </c>
      <c r="BC384" s="27">
        <v>0.68392510211262225</v>
      </c>
      <c r="BD384" s="27">
        <v>2.2042672780386794</v>
      </c>
      <c r="BE384" s="27">
        <v>0.42199756342573791</v>
      </c>
      <c r="BF384" s="27">
        <v>0</v>
      </c>
      <c r="BG384" s="27">
        <v>1.3944305491147111</v>
      </c>
      <c r="BH384" s="27">
        <v>0.91209451189381086</v>
      </c>
      <c r="BI384" s="27">
        <v>0.32577410501828352</v>
      </c>
      <c r="BJ384" s="28">
        <v>1.1681602530311015</v>
      </c>
      <c r="BK384" s="28">
        <v>2.6228732060955759</v>
      </c>
      <c r="BL384" s="28">
        <v>6.1954431128865214E-2</v>
      </c>
      <c r="BM384" s="32">
        <v>5</v>
      </c>
      <c r="BN384" s="32">
        <v>3</v>
      </c>
      <c r="BO384" s="35">
        <v>-2.9100903958892586</v>
      </c>
      <c r="BP384" s="35">
        <v>0.502974734222015</v>
      </c>
      <c r="BQ384" s="29"/>
      <c r="BR384" s="29"/>
      <c r="BS384" s="29"/>
      <c r="BT384" s="29"/>
      <c r="BU384" s="35">
        <v>0</v>
      </c>
      <c r="BV384" s="35">
        <v>0</v>
      </c>
      <c r="BW384" s="35">
        <v>0</v>
      </c>
      <c r="BX384" s="35">
        <v>0</v>
      </c>
      <c r="BY384" s="36">
        <v>0</v>
      </c>
      <c r="BZ384" s="36">
        <v>0</v>
      </c>
      <c r="CA384" s="36">
        <v>0</v>
      </c>
      <c r="CB384" s="14">
        <v>0</v>
      </c>
      <c r="CC384" s="14">
        <v>0</v>
      </c>
      <c r="CD384" s="14">
        <v>0</v>
      </c>
      <c r="CE384" s="14">
        <v>0</v>
      </c>
      <c r="CF384" s="14">
        <v>0</v>
      </c>
      <c r="CG384" s="14">
        <v>0</v>
      </c>
      <c r="CH384" s="14">
        <v>0</v>
      </c>
      <c r="CI384" s="14">
        <v>0</v>
      </c>
      <c r="CJ384" s="14">
        <v>0</v>
      </c>
      <c r="CK384" s="14">
        <v>0</v>
      </c>
      <c r="CL384" s="14">
        <v>0</v>
      </c>
      <c r="CM384" s="14">
        <v>0</v>
      </c>
    </row>
    <row r="385" spans="1:91" x14ac:dyDescent="0.25">
      <c r="A385" s="21" t="s">
        <v>484</v>
      </c>
      <c r="B385" s="8"/>
      <c r="C385" s="22">
        <v>49.2</v>
      </c>
      <c r="D385" s="22">
        <v>1.53</v>
      </c>
      <c r="E385" s="22">
        <v>1.4</v>
      </c>
      <c r="F385" s="22">
        <v>8.25</v>
      </c>
      <c r="G385" s="23">
        <v>0.16969696969696968</v>
      </c>
      <c r="H385" s="23">
        <v>9.1793939393939397</v>
      </c>
      <c r="I385" s="24">
        <v>7.4</v>
      </c>
      <c r="J385" s="25">
        <v>43100</v>
      </c>
      <c r="K385" s="26">
        <v>0</v>
      </c>
      <c r="L385" s="26">
        <v>0</v>
      </c>
      <c r="M385" s="27">
        <v>1.4</v>
      </c>
      <c r="N385" s="28">
        <v>1.4</v>
      </c>
      <c r="O385" s="27">
        <v>0</v>
      </c>
      <c r="P385" s="27">
        <v>42.02</v>
      </c>
      <c r="Q385" s="27">
        <v>90.13</v>
      </c>
      <c r="R385" s="27">
        <v>61.050000000000004</v>
      </c>
      <c r="S385" s="29">
        <v>3.3539823008849554</v>
      </c>
      <c r="T385" s="29">
        <v>-0.17647058823529416</v>
      </c>
      <c r="U385" s="29">
        <v>-0.67557932263814624</v>
      </c>
      <c r="V385" s="30">
        <v>-0.17647058823529416</v>
      </c>
      <c r="W385" s="29">
        <v>-4.2925659472421995E-2</v>
      </c>
      <c r="X385" s="29">
        <v>2.2926086956521741</v>
      </c>
      <c r="Y385" s="29">
        <v>5.7087912087912098</v>
      </c>
      <c r="Z385" s="29">
        <v>0.78717156105100439</v>
      </c>
      <c r="AA385" s="31">
        <v>15.857142857142858</v>
      </c>
      <c r="AB385" s="31">
        <v>-0.89857142857142847</v>
      </c>
      <c r="AC385" s="31">
        <v>0.80615343985210619</v>
      </c>
      <c r="AD385" s="32">
        <v>0.74152799708490225</v>
      </c>
      <c r="AE385" s="28">
        <v>23.349740932642487</v>
      </c>
      <c r="AF385" s="28">
        <v>23.349740932642487</v>
      </c>
      <c r="AG385" s="33">
        <v>-1.7259670624281884</v>
      </c>
      <c r="AH385" s="33">
        <v>-1.5765990042129452</v>
      </c>
      <c r="AI385" s="33">
        <v>-1.1690923018000767</v>
      </c>
      <c r="AJ385" s="32">
        <v>1.4528795811518325</v>
      </c>
      <c r="AK385" s="32">
        <v>0</v>
      </c>
      <c r="AL385" s="32">
        <v>0</v>
      </c>
      <c r="AM385" s="30">
        <v>0</v>
      </c>
      <c r="AN385" s="30">
        <v>5.9320731519901651E-2</v>
      </c>
      <c r="AO385" s="30">
        <v>5.0957095709570958E-2</v>
      </c>
      <c r="AP385" s="30">
        <v>5.0838505215898583E-2</v>
      </c>
      <c r="AQ385" s="30">
        <v>3.3295857476433453E-2</v>
      </c>
      <c r="AR385" s="29">
        <v>3.1097560975609756E-2</v>
      </c>
      <c r="AS385" s="29">
        <v>2.8455284552845524E-2</v>
      </c>
      <c r="AT385" s="34">
        <v>2.8455284552845524E-2</v>
      </c>
      <c r="AU385" s="29">
        <v>2.8455284552845524E-2</v>
      </c>
      <c r="AV385" s="30">
        <v>0</v>
      </c>
      <c r="AW385" s="34">
        <v>2.8455284552845524E-2</v>
      </c>
      <c r="AX385" s="30">
        <v>4.6884489250576943E-2</v>
      </c>
      <c r="AY385" s="28">
        <v>0.91310375422835921</v>
      </c>
      <c r="AZ385" s="28">
        <v>1.8405991504583052</v>
      </c>
      <c r="BA385" s="28">
        <v>20.328395061728397</v>
      </c>
      <c r="BB385" s="28">
        <v>75.514563106796118</v>
      </c>
      <c r="BC385" s="27">
        <v>0.34515264204791146</v>
      </c>
      <c r="BD385" s="27">
        <v>0.52700382939389945</v>
      </c>
      <c r="BE385" s="27">
        <v>0.34427223136202262</v>
      </c>
      <c r="BF385" s="27">
        <v>0</v>
      </c>
      <c r="BG385" s="27">
        <v>2.0536609829488466</v>
      </c>
      <c r="BH385" s="27">
        <v>2.0020060180541623</v>
      </c>
      <c r="BI385" s="27">
        <v>0.31243731193580737</v>
      </c>
      <c r="BJ385" s="28">
        <v>0.81817077614478317</v>
      </c>
      <c r="BK385" s="28">
        <v>17.496103896103897</v>
      </c>
      <c r="BL385" s="28">
        <v>0</v>
      </c>
      <c r="BM385" s="32">
        <v>5</v>
      </c>
      <c r="BN385" s="32">
        <v>2</v>
      </c>
      <c r="BO385" s="35">
        <v>-7.4261108</v>
      </c>
      <c r="BP385" s="35">
        <v>0.14969550750048702</v>
      </c>
      <c r="BQ385" s="29"/>
      <c r="BR385" s="29"/>
      <c r="BS385" s="29"/>
      <c r="BT385" s="29"/>
      <c r="BU385" s="35">
        <v>0</v>
      </c>
      <c r="BV385" s="35">
        <v>0</v>
      </c>
      <c r="BW385" s="35">
        <v>0</v>
      </c>
      <c r="BX385" s="35">
        <v>0</v>
      </c>
      <c r="BY385" s="36">
        <v>0</v>
      </c>
      <c r="BZ385" s="36">
        <v>0</v>
      </c>
      <c r="CA385" s="36">
        <v>0</v>
      </c>
      <c r="CB385" s="14">
        <v>0</v>
      </c>
      <c r="CC385" s="14">
        <v>0</v>
      </c>
      <c r="CD385" s="14">
        <v>0</v>
      </c>
      <c r="CE385" s="14">
        <v>0</v>
      </c>
      <c r="CF385" s="14">
        <v>0</v>
      </c>
      <c r="CG385" s="14">
        <v>0</v>
      </c>
      <c r="CH385" s="14">
        <v>0</v>
      </c>
      <c r="CI385" s="14">
        <v>0</v>
      </c>
      <c r="CJ385" s="14">
        <v>0</v>
      </c>
      <c r="CK385" s="14">
        <v>0</v>
      </c>
      <c r="CL385" s="14">
        <v>0</v>
      </c>
      <c r="CM385" s="14">
        <v>0</v>
      </c>
    </row>
    <row r="386" spans="1:91" x14ac:dyDescent="0.25">
      <c r="A386" s="21" t="s">
        <v>485</v>
      </c>
      <c r="B386" s="8"/>
      <c r="C386" s="22">
        <v>56.56</v>
      </c>
      <c r="D386" s="22">
        <v>1.22</v>
      </c>
      <c r="E386" s="22">
        <v>0.38</v>
      </c>
      <c r="F386" s="22">
        <v>2.2079999999999997</v>
      </c>
      <c r="G386" s="23">
        <v>0.17210144927536233</v>
      </c>
      <c r="H386" s="23">
        <v>11.634963768115943</v>
      </c>
      <c r="I386" s="24">
        <v>9.5</v>
      </c>
      <c r="J386" s="25">
        <v>43100</v>
      </c>
      <c r="K386" s="26">
        <v>0</v>
      </c>
      <c r="L386" s="26">
        <v>0</v>
      </c>
      <c r="M386" s="27">
        <v>0.47</v>
      </c>
      <c r="N386" s="28">
        <v>0.52</v>
      </c>
      <c r="O386" s="27">
        <v>0</v>
      </c>
      <c r="P386" s="27">
        <v>17.060000000000016</v>
      </c>
      <c r="Q386" s="27">
        <v>18.585999999999999</v>
      </c>
      <c r="R386" s="27">
        <v>20.975999999999999</v>
      </c>
      <c r="S386" s="29">
        <v>0.41754385964912299</v>
      </c>
      <c r="T386" s="29">
        <v>-0.24</v>
      </c>
      <c r="U386" s="29">
        <v>-0.32536231884057953</v>
      </c>
      <c r="V386" s="30">
        <v>-0.19999999999999996</v>
      </c>
      <c r="W386" s="29">
        <v>-0.11371212121212126</v>
      </c>
      <c r="X386" s="29">
        <v>-8.1081081081080253E-3</v>
      </c>
      <c r="Y386" s="29">
        <v>3.9033088963740692E-2</v>
      </c>
      <c r="Z386" s="29">
        <v>-9.6898734177215173E-2</v>
      </c>
      <c r="AA386" s="31">
        <v>23.050549450549447</v>
      </c>
      <c r="AB386" s="31">
        <v>-0.96043956043956025</v>
      </c>
      <c r="AC386" s="31">
        <v>0.81650447644998048</v>
      </c>
      <c r="AD386" s="32">
        <v>0.15962255536108363</v>
      </c>
      <c r="AE386" s="28">
        <v>13.566423357664233</v>
      </c>
      <c r="AF386" s="28">
        <v>15.885470085470086</v>
      </c>
      <c r="AG386" s="33">
        <v>3.7441579371474609</v>
      </c>
      <c r="AH386" s="33">
        <v>26.472602739726025</v>
      </c>
      <c r="AI386" s="33">
        <v>4.2948402948402942</v>
      </c>
      <c r="AJ386" s="32">
        <v>1.2295427901524021</v>
      </c>
      <c r="AK386" s="32">
        <v>0</v>
      </c>
      <c r="AL386" s="32">
        <v>0</v>
      </c>
      <c r="AM386" s="30">
        <v>-6.087816756715624E-4</v>
      </c>
      <c r="AN386" s="30">
        <v>3.7869330004161462E-2</v>
      </c>
      <c r="AO386" s="30">
        <v>4.1168191414496826E-2</v>
      </c>
      <c r="AP386" s="30">
        <v>3.5422343324250684E-2</v>
      </c>
      <c r="AQ386" s="30">
        <v>6.377461630107226E-3</v>
      </c>
      <c r="AR386" s="29">
        <v>2.1570014144271569E-2</v>
      </c>
      <c r="AS386" s="29">
        <v>8.1329561527581327E-3</v>
      </c>
      <c r="AT386" s="34">
        <v>8.3097595473833087E-3</v>
      </c>
      <c r="AU386" s="29">
        <v>6.7185289957567181E-3</v>
      </c>
      <c r="AV386" s="30">
        <v>0</v>
      </c>
      <c r="AW386" s="34">
        <v>8.3097595473833087E-3</v>
      </c>
      <c r="AX386" s="30">
        <v>1.0425386195875503E-2</v>
      </c>
      <c r="AY386" s="28">
        <v>0.87405633709135655</v>
      </c>
      <c r="AZ386" s="28">
        <v>1.0222481524698559</v>
      </c>
      <c r="BA386" s="28">
        <v>355.16216216216213</v>
      </c>
      <c r="BB386" s="28">
        <v>56.286975717439304</v>
      </c>
      <c r="BC386" s="27">
        <v>0.81988927044642224</v>
      </c>
      <c r="BD386" s="27">
        <v>4.5539120280264687</v>
      </c>
      <c r="BE386" s="27">
        <v>7.2228241242325741E-2</v>
      </c>
      <c r="BF386" s="27">
        <v>0</v>
      </c>
      <c r="BG386" s="27">
        <v>1.1492955281351187</v>
      </c>
      <c r="BH386" s="27">
        <v>1.12978034479741</v>
      </c>
      <c r="BI386" s="27">
        <v>3.8417782445086195E-2</v>
      </c>
      <c r="BJ386" s="28">
        <v>0.9489384369530478</v>
      </c>
      <c r="BK386" s="28">
        <v>137.03296703296704</v>
      </c>
      <c r="BL386" s="28">
        <v>0</v>
      </c>
      <c r="BM386" s="32">
        <v>2</v>
      </c>
      <c r="BN386" s="32">
        <v>3</v>
      </c>
      <c r="BO386" s="35">
        <v>-3.6243193604055892</v>
      </c>
      <c r="BP386" s="35">
        <v>1.7130508643010833</v>
      </c>
      <c r="BQ386" s="29"/>
      <c r="BR386" s="29"/>
      <c r="BS386" s="29"/>
      <c r="BT386" s="29"/>
      <c r="BU386" s="35">
        <v>0</v>
      </c>
      <c r="BV386" s="35">
        <v>0</v>
      </c>
      <c r="BW386" s="35">
        <v>0</v>
      </c>
      <c r="BX386" s="35">
        <v>0</v>
      </c>
      <c r="BY386" s="36">
        <v>0</v>
      </c>
      <c r="BZ386" s="36">
        <v>0</v>
      </c>
      <c r="CA386" s="36">
        <v>0</v>
      </c>
      <c r="CB386" s="14">
        <v>0</v>
      </c>
      <c r="CC386" s="14">
        <v>0</v>
      </c>
      <c r="CD386" s="14">
        <v>0</v>
      </c>
      <c r="CE386" s="14">
        <v>0</v>
      </c>
      <c r="CF386" s="14">
        <v>0</v>
      </c>
      <c r="CG386" s="14">
        <v>0</v>
      </c>
      <c r="CH386" s="14">
        <v>0</v>
      </c>
      <c r="CI386" s="14">
        <v>0</v>
      </c>
      <c r="CJ386" s="14">
        <v>0</v>
      </c>
      <c r="CK386" s="14">
        <v>0</v>
      </c>
      <c r="CL386" s="14">
        <v>0</v>
      </c>
      <c r="CM386" s="14">
        <v>0</v>
      </c>
    </row>
    <row r="387" spans="1:91" x14ac:dyDescent="0.25">
      <c r="A387" s="21" t="s">
        <v>486</v>
      </c>
      <c r="B387" s="8"/>
      <c r="C387" s="22">
        <v>33.340000000000003</v>
      </c>
      <c r="D387" s="22">
        <v>0.78</v>
      </c>
      <c r="E387" s="22">
        <v>1.03</v>
      </c>
      <c r="F387" s="22">
        <v>6.5519999999999996</v>
      </c>
      <c r="G387" s="23">
        <v>0.15720390720390723</v>
      </c>
      <c r="H387" s="23">
        <v>13.594322344322345</v>
      </c>
      <c r="I387" s="24">
        <v>13.2</v>
      </c>
      <c r="J387" s="25">
        <v>43100</v>
      </c>
      <c r="K387" s="26">
        <v>0</v>
      </c>
      <c r="L387" s="26">
        <v>0</v>
      </c>
      <c r="M387" s="27">
        <v>1.28</v>
      </c>
      <c r="N387" s="28">
        <v>1.4430000000000001</v>
      </c>
      <c r="O387" s="27">
        <v>0</v>
      </c>
      <c r="P387" s="27">
        <v>115.10000000000002</v>
      </c>
      <c r="Q387" s="27">
        <v>83.796399999999977</v>
      </c>
      <c r="R387" s="27">
        <v>86.486399999999989</v>
      </c>
      <c r="S387" s="29">
        <v>0.87303370786516865</v>
      </c>
      <c r="T387" s="29">
        <v>1.06</v>
      </c>
      <c r="U387" s="29">
        <v>1.0593711843711846</v>
      </c>
      <c r="V387" s="30">
        <v>0.62500000000000022</v>
      </c>
      <c r="W387" s="29">
        <v>1.6531376518218619</v>
      </c>
      <c r="X387" s="29">
        <v>-8.2698249227600384E-2</v>
      </c>
      <c r="Y387" s="29">
        <v>0.32040305343511433</v>
      </c>
      <c r="Z387" s="29">
        <v>0.7936670071501537</v>
      </c>
      <c r="AA387" s="31">
        <v>45.519157894736836</v>
      </c>
      <c r="AB387" s="31">
        <v>0.42942601787487578</v>
      </c>
      <c r="AC387" s="31">
        <v>0.97099360053890194</v>
      </c>
      <c r="AD387" s="32">
        <v>0.8981867275937272</v>
      </c>
      <c r="AE387" s="28">
        <v>28.129036589459542</v>
      </c>
      <c r="AF387" s="28">
        <v>36.275497835497823</v>
      </c>
      <c r="AG387" s="33">
        <v>-1.7791545468056642</v>
      </c>
      <c r="AH387" s="33">
        <v>-2.0444170789188729</v>
      </c>
      <c r="AI387" s="33">
        <v>-1.847210593763349</v>
      </c>
      <c r="AJ387" s="32">
        <v>0.75140225890529955</v>
      </c>
      <c r="AK387" s="32">
        <v>0</v>
      </c>
      <c r="AL387" s="32">
        <v>0</v>
      </c>
      <c r="AM387" s="30">
        <v>2.8974971440440377E-3</v>
      </c>
      <c r="AN387" s="30">
        <v>2.1741618034100001E-2</v>
      </c>
      <c r="AO387" s="30">
        <v>1.9040553907022743E-2</v>
      </c>
      <c r="AP387" s="30">
        <v>2.1331536993375998E-2</v>
      </c>
      <c r="AQ387" s="30">
        <v>5.4100227790432791E-3</v>
      </c>
      <c r="AR387" s="29">
        <v>2.3395320935812834E-2</v>
      </c>
      <c r="AS387" s="29">
        <v>3.8392321535692858E-2</v>
      </c>
      <c r="AT387" s="34">
        <v>3.8392321535692858E-2</v>
      </c>
      <c r="AU387" s="29">
        <v>3.0893821235752846E-2</v>
      </c>
      <c r="AV387" s="30">
        <v>0</v>
      </c>
      <c r="AW387" s="34">
        <v>3.8392321535692858E-2</v>
      </c>
      <c r="AX387" s="30">
        <v>3.0937792086405652E-2</v>
      </c>
      <c r="AY387" s="28">
        <v>0.35206581352833632</v>
      </c>
      <c r="AZ387" s="28">
        <v>1.3453021306322037</v>
      </c>
      <c r="BA387" s="28">
        <v>9.9627521986549414</v>
      </c>
      <c r="BB387" s="28">
        <v>0.63044141061689085</v>
      </c>
      <c r="BC387" s="27">
        <v>0.74638382687927096</v>
      </c>
      <c r="BD387" s="27">
        <v>2.9429662063545527</v>
      </c>
      <c r="BE387" s="27">
        <v>0.25966253844235726</v>
      </c>
      <c r="BF387" s="27">
        <v>0</v>
      </c>
      <c r="BG387" s="27">
        <v>1.500696015312337</v>
      </c>
      <c r="BH387" s="27">
        <v>0.55459370106142336</v>
      </c>
      <c r="BI387" s="27">
        <v>0.16195406298938575</v>
      </c>
      <c r="BJ387" s="28">
        <v>0.93727282168449488</v>
      </c>
      <c r="BK387" s="28">
        <v>47.5</v>
      </c>
      <c r="BL387" s="28">
        <v>-0.28052631578947373</v>
      </c>
      <c r="BM387" s="32">
        <v>2</v>
      </c>
      <c r="BN387" s="32">
        <v>4</v>
      </c>
      <c r="BO387" s="35">
        <v>-0.52148115444978571</v>
      </c>
      <c r="BP387" s="35">
        <v>1.7658047326001198</v>
      </c>
      <c r="BQ387" s="29"/>
      <c r="BR387" s="29"/>
      <c r="BS387" s="29"/>
      <c r="BT387" s="29"/>
      <c r="BU387" s="35">
        <v>0</v>
      </c>
      <c r="BV387" s="35">
        <v>0</v>
      </c>
      <c r="BW387" s="35">
        <v>0</v>
      </c>
      <c r="BX387" s="35">
        <v>0</v>
      </c>
      <c r="BY387" s="36">
        <v>0</v>
      </c>
      <c r="BZ387" s="36">
        <v>0</v>
      </c>
      <c r="CA387" s="36">
        <v>0</v>
      </c>
      <c r="CB387" s="14">
        <v>0</v>
      </c>
      <c r="CC387" s="14">
        <v>0</v>
      </c>
      <c r="CD387" s="14">
        <v>0</v>
      </c>
      <c r="CE387" s="14">
        <v>0</v>
      </c>
      <c r="CF387" s="14">
        <v>0</v>
      </c>
      <c r="CG387" s="14">
        <v>0</v>
      </c>
      <c r="CH387" s="14">
        <v>0</v>
      </c>
      <c r="CI387" s="14">
        <v>0</v>
      </c>
      <c r="CJ387" s="14">
        <v>0</v>
      </c>
      <c r="CK387" s="14">
        <v>0</v>
      </c>
      <c r="CL387" s="14">
        <v>0</v>
      </c>
      <c r="CM387" s="14">
        <v>0</v>
      </c>
    </row>
    <row r="388" spans="1:91" x14ac:dyDescent="0.25">
      <c r="A388" s="21" t="s">
        <v>487</v>
      </c>
      <c r="B388" s="8"/>
      <c r="C388" s="22">
        <v>7.71</v>
      </c>
      <c r="D388" s="22">
        <v>4.96</v>
      </c>
      <c r="E388" s="22">
        <v>-4.7</v>
      </c>
      <c r="F388" s="22">
        <v>5</v>
      </c>
      <c r="G388" s="23">
        <v>-0.94000000000000006</v>
      </c>
      <c r="H388" s="23">
        <v>15.641999999999999</v>
      </c>
      <c r="I388" s="24">
        <v>19.8</v>
      </c>
      <c r="J388" s="25">
        <v>43100</v>
      </c>
      <c r="K388" s="26">
        <v>0</v>
      </c>
      <c r="L388" s="26">
        <v>0</v>
      </c>
      <c r="M388" s="27">
        <v>-5.87</v>
      </c>
      <c r="N388" s="28">
        <v>-5.7839999999999998</v>
      </c>
      <c r="O388" s="27">
        <v>0</v>
      </c>
      <c r="P388" s="27">
        <v>46</v>
      </c>
      <c r="Q388" s="27">
        <v>88.76</v>
      </c>
      <c r="R388" s="27">
        <v>99</v>
      </c>
      <c r="S388" s="29">
        <v>1.2676470588235293</v>
      </c>
      <c r="T388" s="29">
        <v>2.1333333333333333</v>
      </c>
      <c r="U388" s="29">
        <v>2.1333333333333337</v>
      </c>
      <c r="V388" s="30">
        <v>3.4389869531849575</v>
      </c>
      <c r="W388" s="29">
        <v>-0.18780487804878054</v>
      </c>
      <c r="X388" s="29">
        <v>1.2787723785145921E-4</v>
      </c>
      <c r="Y388" s="29">
        <v>0.16470588235294126</v>
      </c>
      <c r="Z388" s="29">
        <v>-3.8032454361054735E-2</v>
      </c>
      <c r="AA388" s="31">
        <v>10.454065469904961</v>
      </c>
      <c r="AB388" s="31">
        <v>4.9003431890179507E-2</v>
      </c>
      <c r="AC388" s="31">
        <v>1.2658227848101267</v>
      </c>
      <c r="AD388" s="32">
        <v>0.74157303370786498</v>
      </c>
      <c r="AE388" s="28">
        <v>6.8025751072961365</v>
      </c>
      <c r="AF388" s="28">
        <v>7.2398042414355626</v>
      </c>
      <c r="AG388" s="33">
        <v>5.5676828503324565</v>
      </c>
      <c r="AH388" s="33">
        <v>8.3741061347384296</v>
      </c>
      <c r="AI388" s="33">
        <v>6.2303335431088751</v>
      </c>
      <c r="AJ388" s="32">
        <v>2.152173913043478</v>
      </c>
      <c r="AK388" s="32">
        <v>0</v>
      </c>
      <c r="AL388" s="32">
        <v>0</v>
      </c>
      <c r="AM388" s="30">
        <v>-3.8951310861423162E-4</v>
      </c>
      <c r="AN388" s="30">
        <v>0.15851922164214532</v>
      </c>
      <c r="AO388" s="30">
        <v>0.15677749360613816</v>
      </c>
      <c r="AP388" s="30">
        <v>0.1210842603247667</v>
      </c>
      <c r="AQ388" s="30">
        <v>9.9841855561412785E-2</v>
      </c>
      <c r="AR388" s="29">
        <v>0.64332036316472119</v>
      </c>
      <c r="AS388" s="29">
        <v>-0.73151750972762641</v>
      </c>
      <c r="AT388" s="34">
        <v>-0.76394293125810631</v>
      </c>
      <c r="AU388" s="29">
        <v>-0.6095979247730221</v>
      </c>
      <c r="AV388" s="30">
        <v>0</v>
      </c>
      <c r="AW388" s="34">
        <v>-0.76134889753566803</v>
      </c>
      <c r="AX388" s="30">
        <v>9.7737827715355802E-2</v>
      </c>
      <c r="AY388" s="28">
        <v>1.3802016024812618</v>
      </c>
      <c r="AZ388" s="28">
        <v>7.4290484140233746</v>
      </c>
      <c r="BA388" s="28">
        <v>21.325878594249208</v>
      </c>
      <c r="BB388" s="28">
        <v>3.5163193079040509</v>
      </c>
      <c r="BC388" s="27">
        <v>0.17554032683183973</v>
      </c>
      <c r="BD388" s="27">
        <v>0.21288837744533948</v>
      </c>
      <c r="BE388" s="27">
        <v>5.7256509161041469E-2</v>
      </c>
      <c r="BF388" s="27">
        <v>-293.5</v>
      </c>
      <c r="BG388" s="27">
        <v>3.7627627627627631</v>
      </c>
      <c r="BH388" s="27">
        <v>2.2276276276276281</v>
      </c>
      <c r="BI388" s="27">
        <v>0.92492492492492506</v>
      </c>
      <c r="BJ388" s="28">
        <v>0.13812734082397002</v>
      </c>
      <c r="BK388" s="28">
        <v>1.9472016895459341</v>
      </c>
      <c r="BL388" s="28">
        <v>0</v>
      </c>
      <c r="BM388" s="32">
        <v>5</v>
      </c>
      <c r="BN388" s="32">
        <v>1</v>
      </c>
      <c r="BO388" s="35">
        <v>-2.7326996914105508</v>
      </c>
      <c r="BP388" s="35">
        <v>4.4766204257308733</v>
      </c>
      <c r="BQ388" s="29"/>
      <c r="BR388" s="29"/>
      <c r="BS388" s="29"/>
      <c r="BT388" s="29"/>
      <c r="BU388" s="35">
        <v>0</v>
      </c>
      <c r="BV388" s="35">
        <v>0</v>
      </c>
      <c r="BW388" s="35">
        <v>0</v>
      </c>
      <c r="BX388" s="35">
        <v>0</v>
      </c>
      <c r="BY388" s="36">
        <v>0</v>
      </c>
      <c r="BZ388" s="36">
        <v>0</v>
      </c>
      <c r="CA388" s="36">
        <v>0</v>
      </c>
      <c r="CB388" s="14">
        <v>0</v>
      </c>
      <c r="CC388" s="14">
        <v>0</v>
      </c>
      <c r="CD388" s="14">
        <v>0</v>
      </c>
      <c r="CE388" s="14">
        <v>0</v>
      </c>
      <c r="CF388" s="14">
        <v>0</v>
      </c>
      <c r="CG388" s="14">
        <v>0</v>
      </c>
      <c r="CH388" s="14">
        <v>0</v>
      </c>
      <c r="CI388" s="14">
        <v>0</v>
      </c>
      <c r="CJ388" s="14">
        <v>0</v>
      </c>
      <c r="CK388" s="14">
        <v>0</v>
      </c>
      <c r="CL388" s="14">
        <v>0</v>
      </c>
      <c r="CM388" s="14">
        <v>0</v>
      </c>
    </row>
    <row r="389" spans="1:91" x14ac:dyDescent="0.25">
      <c r="A389" s="21" t="s">
        <v>488</v>
      </c>
      <c r="B389" s="8"/>
      <c r="C389" s="22">
        <v>4.57</v>
      </c>
      <c r="D389" s="22">
        <v>2.38</v>
      </c>
      <c r="E389" s="22">
        <v>0.15</v>
      </c>
      <c r="F389" s="22">
        <v>1.4990000000000001</v>
      </c>
      <c r="G389" s="23">
        <v>0.10006671114076049</v>
      </c>
      <c r="H389" s="23">
        <v>20.046697798532353</v>
      </c>
      <c r="I389" s="24">
        <v>16.5</v>
      </c>
      <c r="J389" s="25">
        <v>43100</v>
      </c>
      <c r="K389" s="26">
        <v>0</v>
      </c>
      <c r="L389" s="26">
        <v>0</v>
      </c>
      <c r="M389" s="27">
        <v>0.19</v>
      </c>
      <c r="N389" s="28">
        <v>0.19</v>
      </c>
      <c r="O389" s="27">
        <v>0</v>
      </c>
      <c r="P389" s="27">
        <v>24.799999999999997</v>
      </c>
      <c r="Q389" s="27">
        <v>20.473500000000001</v>
      </c>
      <c r="R389" s="27">
        <v>24.733500000000003</v>
      </c>
      <c r="S389" s="29">
        <v>-0.27460317460317452</v>
      </c>
      <c r="T389" s="29">
        <v>-0.25000000000000011</v>
      </c>
      <c r="U389" s="29">
        <v>-0.24949966644429633</v>
      </c>
      <c r="V389" s="30">
        <v>-0.36666666666666659</v>
      </c>
      <c r="W389" s="29">
        <v>-0.15316455696202547</v>
      </c>
      <c r="X389" s="29">
        <v>-3.0645161290322576E-2</v>
      </c>
      <c r="Y389" s="29">
        <v>-4.6878612716762968E-2</v>
      </c>
      <c r="Z389" s="29">
        <v>-5.5784061696658171E-2</v>
      </c>
      <c r="AA389" s="31">
        <v>5.2180379746835444</v>
      </c>
      <c r="AB389" s="31">
        <v>-0.20872151898734168</v>
      </c>
      <c r="AC389" s="31">
        <v>0.82307820299500845</v>
      </c>
      <c r="AD389" s="32">
        <v>0.35572414784984902</v>
      </c>
      <c r="AE389" s="28">
        <v>3.3834903321764997</v>
      </c>
      <c r="AF389" s="28">
        <v>3.4759762308998301</v>
      </c>
      <c r="AG389" s="33">
        <v>11.679121505989738</v>
      </c>
      <c r="AH389" s="33">
        <v>39.663434112949247</v>
      </c>
      <c r="AI389" s="33">
        <v>14.263840830449832</v>
      </c>
      <c r="AJ389" s="32">
        <v>0.99731854838709699</v>
      </c>
      <c r="AK389" s="32">
        <v>0</v>
      </c>
      <c r="AL389" s="32">
        <v>0</v>
      </c>
      <c r="AM389" s="30">
        <v>-2.7326333956565098E-4</v>
      </c>
      <c r="AN389" s="30">
        <v>0.17161477190441712</v>
      </c>
      <c r="AO389" s="30">
        <v>0.18475533249686329</v>
      </c>
      <c r="AP389" s="30">
        <v>0.15773710482529119</v>
      </c>
      <c r="AQ389" s="30">
        <v>0.12904982303294313</v>
      </c>
      <c r="AR389" s="29">
        <v>0.52078774617067825</v>
      </c>
      <c r="AS389" s="29">
        <v>3.5010940919037198E-2</v>
      </c>
      <c r="AT389" s="34">
        <v>4.1575492341356671E-2</v>
      </c>
      <c r="AU389" s="29">
        <v>3.2822757111597371E-2</v>
      </c>
      <c r="AV389" s="30">
        <v>0</v>
      </c>
      <c r="AW389" s="34">
        <v>4.1575492341356671E-2</v>
      </c>
      <c r="AX389" s="30">
        <v>8.7027182511146273E-2</v>
      </c>
      <c r="AY389" s="28">
        <v>1.8386883511833929</v>
      </c>
      <c r="AZ389" s="28">
        <v>6.2135835567470954</v>
      </c>
      <c r="BA389" s="28">
        <v>27.266666666666669</v>
      </c>
      <c r="BB389" s="28">
        <v>4.9138645785352377</v>
      </c>
      <c r="BC389" s="27">
        <v>0.18213994010345766</v>
      </c>
      <c r="BD389" s="27">
        <v>0.22262895174708816</v>
      </c>
      <c r="BE389" s="27">
        <v>0</v>
      </c>
      <c r="BF389" s="27">
        <v>0</v>
      </c>
      <c r="BG389" s="27">
        <v>6.1134020618556706</v>
      </c>
      <c r="BH389" s="27">
        <v>3.8020618556701029</v>
      </c>
      <c r="BI389" s="27">
        <v>1.2907216494845362</v>
      </c>
      <c r="BJ389" s="28">
        <v>0.16367035811879765</v>
      </c>
      <c r="BK389" s="28">
        <v>2.4008438818565403</v>
      </c>
      <c r="BL389" s="28">
        <v>0</v>
      </c>
      <c r="BM389" s="32">
        <v>6</v>
      </c>
      <c r="BN389" s="32">
        <v>1</v>
      </c>
      <c r="BO389" s="35">
        <v>-1.5487033633184744</v>
      </c>
      <c r="BP389" s="35">
        <v>5.436452561417509</v>
      </c>
      <c r="BQ389" s="29"/>
      <c r="BR389" s="29"/>
      <c r="BS389" s="29"/>
      <c r="BT389" s="29"/>
      <c r="BU389" s="35">
        <v>0</v>
      </c>
      <c r="BV389" s="35">
        <v>0</v>
      </c>
      <c r="BW389" s="35">
        <v>0</v>
      </c>
      <c r="BX389" s="35">
        <v>0</v>
      </c>
      <c r="BY389" s="36">
        <v>0</v>
      </c>
      <c r="BZ389" s="36">
        <v>0</v>
      </c>
      <c r="CA389" s="36">
        <v>0</v>
      </c>
      <c r="CB389" s="14">
        <v>0</v>
      </c>
      <c r="CC389" s="14">
        <v>0</v>
      </c>
      <c r="CD389" s="14">
        <v>0</v>
      </c>
      <c r="CE389" s="14">
        <v>0</v>
      </c>
      <c r="CF389" s="14">
        <v>0</v>
      </c>
      <c r="CG389" s="14">
        <v>0</v>
      </c>
      <c r="CH389" s="14">
        <v>0</v>
      </c>
      <c r="CI389" s="14">
        <v>0</v>
      </c>
      <c r="CJ389" s="14">
        <v>0</v>
      </c>
      <c r="CK389" s="14">
        <v>0</v>
      </c>
      <c r="CL389" s="14">
        <v>0</v>
      </c>
      <c r="CM389" s="14">
        <v>0</v>
      </c>
    </row>
    <row r="390" spans="1:91" x14ac:dyDescent="0.25">
      <c r="A390" s="21" t="s">
        <v>489</v>
      </c>
      <c r="B390" s="8"/>
      <c r="C390" s="22">
        <v>1625.8</v>
      </c>
      <c r="D390" s="22">
        <v>187.18</v>
      </c>
      <c r="E390" s="22">
        <v>64.06</v>
      </c>
      <c r="F390" s="22">
        <v>82.817999999999998</v>
      </c>
      <c r="G390" s="23">
        <v>0.773503344683523</v>
      </c>
      <c r="H390" s="23">
        <v>30.218310029220699</v>
      </c>
      <c r="I390" s="24">
        <v>29.5</v>
      </c>
      <c r="J390" s="25">
        <v>43100</v>
      </c>
      <c r="K390" s="26">
        <v>0</v>
      </c>
      <c r="L390" s="26">
        <v>0</v>
      </c>
      <c r="M390" s="27">
        <v>82.28</v>
      </c>
      <c r="N390" s="28">
        <v>124.148</v>
      </c>
      <c r="O390" s="27">
        <v>0</v>
      </c>
      <c r="P390" s="27">
        <v>-134.47000000000025</v>
      </c>
      <c r="Q390" s="27">
        <v>5524.3710000000001</v>
      </c>
      <c r="R390" s="27">
        <v>2443.1309999999999</v>
      </c>
      <c r="S390" s="29">
        <v>-0.10112235307126671</v>
      </c>
      <c r="T390" s="29">
        <v>7.8451178451178549E-2</v>
      </c>
      <c r="U390" s="29">
        <v>-1.957799964271989E-2</v>
      </c>
      <c r="V390" s="30">
        <v>-0.18716199405502387</v>
      </c>
      <c r="W390" s="29">
        <v>0.40641359205040617</v>
      </c>
      <c r="X390" s="29">
        <v>6.9907229276217286E-2</v>
      </c>
      <c r="Y390" s="29">
        <v>-0.12298356265682597</v>
      </c>
      <c r="Z390" s="29">
        <v>0.26403161340495185</v>
      </c>
      <c r="AA390" s="31">
        <v>12.208330001998799</v>
      </c>
      <c r="AB390" s="31">
        <v>1.5561691032590723</v>
      </c>
      <c r="AC390" s="31">
        <v>0.97622931168135796</v>
      </c>
      <c r="AD390" s="32">
        <v>0.41723909438524998</v>
      </c>
      <c r="AE390" s="28">
        <v>10.238564399099273</v>
      </c>
      <c r="AF390" s="28">
        <v>13.851790281329924</v>
      </c>
      <c r="AG390" s="33">
        <v>-4.6556696078679245</v>
      </c>
      <c r="AH390" s="33">
        <v>-4.9347036465839089</v>
      </c>
      <c r="AI390" s="33">
        <v>118.39743154833992</v>
      </c>
      <c r="AJ390" s="32">
        <v>-18.168595225700866</v>
      </c>
      <c r="AK390" s="32">
        <v>0</v>
      </c>
      <c r="AL390" s="32">
        <v>0</v>
      </c>
      <c r="AM390" s="30">
        <v>0.20617046966340871</v>
      </c>
      <c r="AN390" s="30">
        <v>9.6972671338077465E-2</v>
      </c>
      <c r="AO390" s="30">
        <v>0.11308300182318766</v>
      </c>
      <c r="AP390" s="30">
        <v>7.9964197520997995E-2</v>
      </c>
      <c r="AQ390" s="30">
        <v>2.8632706700757311E-2</v>
      </c>
      <c r="AR390" s="29">
        <v>0.11513101242465248</v>
      </c>
      <c r="AS390" s="29">
        <v>4.6321810800836513E-2</v>
      </c>
      <c r="AT390" s="34">
        <v>4.6524787796776976E-2</v>
      </c>
      <c r="AU390" s="29">
        <v>3.9402140484684468E-2</v>
      </c>
      <c r="AV390" s="30">
        <v>0</v>
      </c>
      <c r="AW390" s="34">
        <v>5.0608930987821384E-2</v>
      </c>
      <c r="AX390" s="30">
        <v>9.2147171789796561E-2</v>
      </c>
      <c r="AY390" s="28">
        <v>0.93548992651681395</v>
      </c>
      <c r="AZ390" s="28">
        <v>10.063798155834558</v>
      </c>
      <c r="BA390" s="28">
        <v>13.876014550280223</v>
      </c>
      <c r="BB390" s="28">
        <v>2.5616402176291704</v>
      </c>
      <c r="BC390" s="27">
        <v>0.64193235000808391</v>
      </c>
      <c r="BD390" s="27">
        <v>1.792761186276782</v>
      </c>
      <c r="BE390" s="27">
        <v>0.56923569466342616</v>
      </c>
      <c r="BF390" s="27">
        <v>12.391566265060241</v>
      </c>
      <c r="BG390" s="27">
        <v>0.96116300160003687</v>
      </c>
      <c r="BH390" s="27">
        <v>0.37259489027905335</v>
      </c>
      <c r="BI390" s="27">
        <v>0.18450101374183372</v>
      </c>
      <c r="BJ390" s="28">
        <v>9.7066503628231382E-2</v>
      </c>
      <c r="BK390" s="28">
        <v>2.8401459124525283</v>
      </c>
      <c r="BL390" s="28">
        <v>2.9982010793523885E-2</v>
      </c>
      <c r="BM390" s="32">
        <v>4</v>
      </c>
      <c r="BN390" s="32">
        <v>2</v>
      </c>
      <c r="BO390" s="35">
        <v>-3.388256454023745</v>
      </c>
      <c r="BP390" s="35">
        <v>2.4238615212272467</v>
      </c>
      <c r="BQ390" s="29"/>
      <c r="BR390" s="29"/>
      <c r="BS390" s="29"/>
      <c r="BT390" s="29"/>
      <c r="BU390" s="35">
        <v>0</v>
      </c>
      <c r="BV390" s="35">
        <v>0</v>
      </c>
      <c r="BW390" s="35">
        <v>0</v>
      </c>
      <c r="BX390" s="35">
        <v>0</v>
      </c>
      <c r="BY390" s="36">
        <v>0</v>
      </c>
      <c r="BZ390" s="36">
        <v>0</v>
      </c>
      <c r="CA390" s="36">
        <v>0</v>
      </c>
      <c r="CB390" s="14">
        <v>0</v>
      </c>
      <c r="CC390" s="14">
        <v>0</v>
      </c>
      <c r="CD390" s="14">
        <v>0</v>
      </c>
      <c r="CE390" s="14">
        <v>0</v>
      </c>
      <c r="CF390" s="14">
        <v>0</v>
      </c>
      <c r="CG390" s="14">
        <v>0</v>
      </c>
      <c r="CH390" s="14">
        <v>0</v>
      </c>
      <c r="CI390" s="14">
        <v>0</v>
      </c>
      <c r="CJ390" s="14">
        <v>0</v>
      </c>
      <c r="CK390" s="14">
        <v>0</v>
      </c>
      <c r="CL390" s="14">
        <v>0</v>
      </c>
      <c r="CM390" s="14">
        <v>0</v>
      </c>
    </row>
    <row r="391" spans="1:91" x14ac:dyDescent="0.25">
      <c r="A391" s="21" t="s">
        <v>490</v>
      </c>
      <c r="B391" s="8"/>
      <c r="C391" s="22">
        <v>244.55</v>
      </c>
      <c r="D391" s="22">
        <v>56.18</v>
      </c>
      <c r="E391" s="22">
        <v>11.79</v>
      </c>
      <c r="F391" s="22">
        <v>12.314</v>
      </c>
      <c r="G391" s="23">
        <v>0.95744680851063824</v>
      </c>
      <c r="H391" s="23">
        <v>19.961832061068701</v>
      </c>
      <c r="I391" s="24">
        <v>15.3</v>
      </c>
      <c r="J391" s="25">
        <v>43100</v>
      </c>
      <c r="K391" s="26">
        <v>0</v>
      </c>
      <c r="L391" s="26">
        <v>0</v>
      </c>
      <c r="M391" s="27">
        <v>18.41</v>
      </c>
      <c r="N391" s="28">
        <v>23.844000000000001</v>
      </c>
      <c r="O391" s="27">
        <v>0</v>
      </c>
      <c r="P391" s="27">
        <v>84.670000000000016</v>
      </c>
      <c r="Q391" s="27">
        <v>340.39420000000001</v>
      </c>
      <c r="R391" s="27">
        <v>188.4042</v>
      </c>
      <c r="S391" s="29">
        <v>0.56461932181701857</v>
      </c>
      <c r="T391" s="29">
        <v>0.35517241379310338</v>
      </c>
      <c r="U391" s="29">
        <v>-0.15260454878943497</v>
      </c>
      <c r="V391" s="30">
        <v>0.62902234064357443</v>
      </c>
      <c r="W391" s="29">
        <v>0.10983290488431874</v>
      </c>
      <c r="X391" s="29">
        <v>0.96333865814696473</v>
      </c>
      <c r="Y391" s="29">
        <v>0.54861252671379246</v>
      </c>
      <c r="Z391" s="29">
        <v>0.33935206162211173</v>
      </c>
      <c r="AA391" s="31">
        <v>7.6307897934386411</v>
      </c>
      <c r="AB391" s="31">
        <v>0.21484747962108799</v>
      </c>
      <c r="AC391" s="31">
        <v>0.76646271510516262</v>
      </c>
      <c r="AD391" s="32">
        <v>0.22687547415194537</v>
      </c>
      <c r="AE391" s="28">
        <v>5.7446619637492828</v>
      </c>
      <c r="AF391" s="28">
        <v>7.3710307492420961</v>
      </c>
      <c r="AG391" s="33">
        <v>-2.8943116114550032</v>
      </c>
      <c r="AH391" s="33">
        <v>-7.0609992517515821</v>
      </c>
      <c r="AI391" s="33">
        <v>-5.0316258946693715</v>
      </c>
      <c r="AJ391" s="32">
        <v>2.2251588520137</v>
      </c>
      <c r="AK391" s="32">
        <v>0</v>
      </c>
      <c r="AL391" s="32">
        <v>0</v>
      </c>
      <c r="AM391" s="30">
        <v>9.6533121394939969E-2</v>
      </c>
      <c r="AN391" s="30">
        <v>0.20418024497134499</v>
      </c>
      <c r="AO391" s="30">
        <v>0.18779228172908782</v>
      </c>
      <c r="AP391" s="30">
        <v>0.1004434319189618</v>
      </c>
      <c r="AQ391" s="30">
        <v>4.1763223329217336E-2</v>
      </c>
      <c r="AR391" s="29">
        <v>0.2297280719689225</v>
      </c>
      <c r="AS391" s="29">
        <v>4.0196278879574728E-2</v>
      </c>
      <c r="AT391" s="34">
        <v>6.3790635861786946E-2</v>
      </c>
      <c r="AU391" s="29">
        <v>4.821099979554283E-2</v>
      </c>
      <c r="AV391" s="30">
        <v>0</v>
      </c>
      <c r="AW391" s="34">
        <v>7.5281128603557554E-2</v>
      </c>
      <c r="AX391" s="30">
        <v>7.1353395228977753E-2</v>
      </c>
      <c r="AY391" s="28">
        <v>1.6084409107196467</v>
      </c>
      <c r="AZ391" s="28">
        <v>6.2501787528694539</v>
      </c>
      <c r="BA391" s="28">
        <v>7.8253863550697327</v>
      </c>
      <c r="BB391" s="28">
        <v>4.1629788478409209</v>
      </c>
      <c r="BC391" s="27">
        <v>0.58421150560733426</v>
      </c>
      <c r="BD391" s="27">
        <v>1.4050689556974898</v>
      </c>
      <c r="BE391" s="27">
        <v>0.47220492560066984</v>
      </c>
      <c r="BF391" s="27">
        <v>6.5516014234875444</v>
      </c>
      <c r="BG391" s="27">
        <v>1.2452212696941614</v>
      </c>
      <c r="BH391" s="27">
        <v>0.78336422613531054</v>
      </c>
      <c r="BI391" s="27">
        <v>0.30575185356811868</v>
      </c>
      <c r="BJ391" s="28">
        <v>0.19222571438893102</v>
      </c>
      <c r="BK391" s="28">
        <v>6.4653705953827467</v>
      </c>
      <c r="BL391" s="28">
        <v>-0.20113406237343057</v>
      </c>
      <c r="BM391" s="32">
        <v>6</v>
      </c>
      <c r="BN391" s="32">
        <v>2</v>
      </c>
      <c r="BO391" s="35">
        <v>-3.4119777975157133</v>
      </c>
      <c r="BP391" s="35">
        <v>1.750483252607149</v>
      </c>
      <c r="BQ391" s="29"/>
      <c r="BR391" s="29"/>
      <c r="BS391" s="29"/>
      <c r="BT391" s="29"/>
      <c r="BU391" s="35">
        <v>0</v>
      </c>
      <c r="BV391" s="35">
        <v>0</v>
      </c>
      <c r="BW391" s="35">
        <v>0</v>
      </c>
      <c r="BX391" s="35">
        <v>0</v>
      </c>
      <c r="BY391" s="36">
        <v>0</v>
      </c>
      <c r="BZ391" s="36">
        <v>0</v>
      </c>
      <c r="CA391" s="36">
        <v>0</v>
      </c>
      <c r="CB391" s="14">
        <v>0</v>
      </c>
      <c r="CC391" s="14">
        <v>0</v>
      </c>
      <c r="CD391" s="14">
        <v>0</v>
      </c>
      <c r="CE391" s="14">
        <v>0</v>
      </c>
      <c r="CF391" s="14">
        <v>0</v>
      </c>
      <c r="CG391" s="14">
        <v>0</v>
      </c>
      <c r="CH391" s="14">
        <v>0</v>
      </c>
      <c r="CI391" s="14">
        <v>0</v>
      </c>
      <c r="CJ391" s="14">
        <v>0</v>
      </c>
      <c r="CK391" s="14">
        <v>0</v>
      </c>
      <c r="CL391" s="14">
        <v>0</v>
      </c>
      <c r="CM391" s="14">
        <v>0</v>
      </c>
    </row>
    <row r="392" spans="1:91" x14ac:dyDescent="0.25">
      <c r="A392" s="21" t="s">
        <v>491</v>
      </c>
      <c r="B392" s="8"/>
      <c r="C392" s="22">
        <v>48.02</v>
      </c>
      <c r="D392" s="22">
        <v>5.08</v>
      </c>
      <c r="E392" s="22">
        <v>2.66</v>
      </c>
      <c r="F392" s="22">
        <v>2.52</v>
      </c>
      <c r="G392" s="23">
        <v>1.0555555555555556</v>
      </c>
      <c r="H392" s="23">
        <v>12.515873015873016</v>
      </c>
      <c r="I392" s="24">
        <v>6</v>
      </c>
      <c r="J392" s="25">
        <v>43100</v>
      </c>
      <c r="K392" s="26">
        <v>0</v>
      </c>
      <c r="L392" s="26">
        <v>0</v>
      </c>
      <c r="M392" s="27">
        <v>3.42</v>
      </c>
      <c r="N392" s="28">
        <v>3.7429999999999999</v>
      </c>
      <c r="O392" s="27">
        <v>0</v>
      </c>
      <c r="P392" s="27">
        <v>19.730000000000004</v>
      </c>
      <c r="Q392" s="27">
        <v>55.730000000000004</v>
      </c>
      <c r="R392" s="27">
        <v>15.120000000000001</v>
      </c>
      <c r="S392" s="29">
        <v>1.0347457627118644</v>
      </c>
      <c r="T392" s="29">
        <v>2.8000000000000003</v>
      </c>
      <c r="U392" s="29">
        <v>2.8000000000000007</v>
      </c>
      <c r="V392" s="30">
        <v>1.1573487031700287</v>
      </c>
      <c r="W392" s="29">
        <v>0.35172413793103452</v>
      </c>
      <c r="X392" s="29">
        <v>2.0711974110032338E-2</v>
      </c>
      <c r="Y392" s="29">
        <v>0.20000000000000018</v>
      </c>
      <c r="Z392" s="29">
        <v>0.2241895261845388</v>
      </c>
      <c r="AA392" s="31">
        <v>4.695652173913043</v>
      </c>
      <c r="AB392" s="31">
        <v>1.6770186335403722E-2</v>
      </c>
      <c r="AC392" s="31">
        <v>0.47939124920735576</v>
      </c>
      <c r="AD392" s="32">
        <v>0.15386180930090565</v>
      </c>
      <c r="AE392" s="28">
        <v>8.0885341074020332</v>
      </c>
      <c r="AF392" s="28">
        <v>9.951785714285716</v>
      </c>
      <c r="AG392" s="33">
        <v>-3.249562682215744</v>
      </c>
      <c r="AH392" s="33">
        <v>-5.7300291545189515</v>
      </c>
      <c r="AI392" s="33">
        <v>-0.88266199649737309</v>
      </c>
      <c r="AJ392" s="32">
        <v>0.76634566649771907</v>
      </c>
      <c r="AK392" s="32">
        <v>0</v>
      </c>
      <c r="AL392" s="32">
        <v>0</v>
      </c>
      <c r="AM392" s="30">
        <v>2.0352091177368943E-4</v>
      </c>
      <c r="AN392" s="30">
        <v>0.18741633199464519</v>
      </c>
      <c r="AO392" s="30">
        <v>0.17755231452124282</v>
      </c>
      <c r="AP392" s="30">
        <v>0.10209258084971466</v>
      </c>
      <c r="AQ392" s="30">
        <v>3.2796903646363819E-2</v>
      </c>
      <c r="AR392" s="29">
        <v>0.10578925447730111</v>
      </c>
      <c r="AS392" s="29">
        <v>5.6434818825489376E-2</v>
      </c>
      <c r="AT392" s="34">
        <v>5.53935860058309E-2</v>
      </c>
      <c r="AU392" s="29">
        <v>5.53935860058309E-2</v>
      </c>
      <c r="AV392" s="30">
        <v>0</v>
      </c>
      <c r="AW392" s="34">
        <v>7.1220324864639722E-2</v>
      </c>
      <c r="AX392" s="30">
        <v>7.0112954106034381E-2</v>
      </c>
      <c r="AY392" s="28">
        <v>1.1018051351048326</v>
      </c>
      <c r="AZ392" s="28">
        <v>3.0675823318245676</v>
      </c>
      <c r="BA392" s="28">
        <v>7.6534267912772593</v>
      </c>
      <c r="BB392" s="28">
        <v>2.0904727621790258</v>
      </c>
      <c r="BC392" s="27">
        <v>0.678753310246486</v>
      </c>
      <c r="BD392" s="27">
        <v>2.1128725428027901</v>
      </c>
      <c r="BE392" s="27">
        <v>0.57268662782820756</v>
      </c>
      <c r="BF392" s="27">
        <v>4.5</v>
      </c>
      <c r="BG392" s="27">
        <v>1.2960684273709484</v>
      </c>
      <c r="BH392" s="27">
        <v>0.61119447779111646</v>
      </c>
      <c r="BI392" s="27">
        <v>2.4909963985594235E-2</v>
      </c>
      <c r="BJ392" s="28">
        <v>0.39757810114989312</v>
      </c>
      <c r="BK392" s="28">
        <v>12.133540372670806</v>
      </c>
      <c r="BL392" s="28">
        <v>0</v>
      </c>
      <c r="BM392" s="32">
        <v>8</v>
      </c>
      <c r="BN392" s="32">
        <v>0</v>
      </c>
      <c r="BO392" s="35">
        <v>-1.0936197952046767</v>
      </c>
      <c r="BP392" s="35">
        <v>2.3843380001709411</v>
      </c>
      <c r="BQ392" s="29"/>
      <c r="BR392" s="29"/>
      <c r="BS392" s="29"/>
      <c r="BT392" s="29"/>
      <c r="BU392" s="35">
        <v>0</v>
      </c>
      <c r="BV392" s="35">
        <v>1</v>
      </c>
      <c r="BW392" s="35">
        <v>0</v>
      </c>
      <c r="BX392" s="35">
        <v>0</v>
      </c>
      <c r="BY392" s="36">
        <v>0</v>
      </c>
      <c r="BZ392" s="36">
        <v>0</v>
      </c>
      <c r="CA392" s="36">
        <v>0</v>
      </c>
      <c r="CB392" s="14">
        <v>0</v>
      </c>
      <c r="CC392" s="14">
        <v>0</v>
      </c>
      <c r="CD392" s="14">
        <v>0</v>
      </c>
      <c r="CE392" s="14">
        <v>0</v>
      </c>
      <c r="CF392" s="14">
        <v>0</v>
      </c>
      <c r="CG392" s="14">
        <v>0</v>
      </c>
      <c r="CH392" s="14">
        <v>0</v>
      </c>
      <c r="CI392" s="14">
        <v>0</v>
      </c>
      <c r="CJ392" s="14">
        <v>0</v>
      </c>
      <c r="CK392" s="14">
        <v>0</v>
      </c>
      <c r="CL392" s="14">
        <v>0</v>
      </c>
      <c r="CM392" s="14">
        <v>0</v>
      </c>
    </row>
    <row r="393" spans="1:91" x14ac:dyDescent="0.25">
      <c r="A393" s="21" t="s">
        <v>492</v>
      </c>
      <c r="B393" s="8"/>
      <c r="C393" s="22">
        <v>105.62</v>
      </c>
      <c r="D393" s="22">
        <v>7.36</v>
      </c>
      <c r="E393" s="22">
        <v>2.4500000000000002</v>
      </c>
      <c r="F393" s="22">
        <v>6.0630000000000006</v>
      </c>
      <c r="G393" s="23">
        <v>0.40409038429820221</v>
      </c>
      <c r="H393" s="23">
        <v>14.624773214580239</v>
      </c>
      <c r="I393" s="24">
        <v>10</v>
      </c>
      <c r="J393" s="25">
        <v>43100</v>
      </c>
      <c r="K393" s="26">
        <v>0</v>
      </c>
      <c r="L393" s="26">
        <v>0</v>
      </c>
      <c r="M393" s="27">
        <v>4.38</v>
      </c>
      <c r="N393" s="28">
        <v>5.2459999999999996</v>
      </c>
      <c r="O393" s="27">
        <v>0</v>
      </c>
      <c r="P393" s="27">
        <v>96.609999999999985</v>
      </c>
      <c r="Q393" s="27">
        <v>114.91000000000001</v>
      </c>
      <c r="R393" s="27">
        <v>60.63000000000001</v>
      </c>
      <c r="S393" s="29">
        <v>1.4224770642201836</v>
      </c>
      <c r="T393" s="29">
        <v>3.0833333333333339</v>
      </c>
      <c r="U393" s="29">
        <v>2.710896695805157</v>
      </c>
      <c r="V393" s="30">
        <v>1.2908296943231439</v>
      </c>
      <c r="W393" s="29">
        <v>0.95830792682926846</v>
      </c>
      <c r="X393" s="29">
        <v>6.7027677496991567E-2</v>
      </c>
      <c r="Y393" s="29">
        <v>0.44784602158754439</v>
      </c>
      <c r="Z393" s="29">
        <v>0.61269248716752189</v>
      </c>
      <c r="AA393" s="31">
        <v>8.6490727532096994</v>
      </c>
      <c r="AB393" s="31">
        <v>2.8051046767166587E-2</v>
      </c>
      <c r="AC393" s="31">
        <v>0.68377128679372967</v>
      </c>
      <c r="AD393" s="32">
        <v>0.23898305084745766</v>
      </c>
      <c r="AE393" s="28">
        <v>7.9881821341675368</v>
      </c>
      <c r="AF393" s="28">
        <v>9.2669354838709683</v>
      </c>
      <c r="AG393" s="33">
        <v>-5.0699316126185741</v>
      </c>
      <c r="AH393" s="33">
        <v>-11.19347010809618</v>
      </c>
      <c r="AI393" s="33">
        <v>-3.6218637992831537</v>
      </c>
      <c r="AJ393" s="32">
        <v>0.62757478521892163</v>
      </c>
      <c r="AK393" s="32">
        <v>0</v>
      </c>
      <c r="AL393" s="32">
        <v>0</v>
      </c>
      <c r="AM393" s="30">
        <v>2.3354355538037046E-2</v>
      </c>
      <c r="AN393" s="30">
        <v>0.10334645669291341</v>
      </c>
      <c r="AO393" s="30">
        <v>0.10818356307799688</v>
      </c>
      <c r="AP393" s="30">
        <v>7.905717830156761E-2</v>
      </c>
      <c r="AQ393" s="30">
        <v>2.028356481481482E-2</v>
      </c>
      <c r="AR393" s="29">
        <v>6.9683772012876344E-2</v>
      </c>
      <c r="AS393" s="29">
        <v>2.953985987502367E-2</v>
      </c>
      <c r="AT393" s="34">
        <v>2.9255822760840749E-2</v>
      </c>
      <c r="AU393" s="29">
        <v>2.3196364324938459E-2</v>
      </c>
      <c r="AV393" s="30">
        <v>0</v>
      </c>
      <c r="AW393" s="34">
        <v>4.1469418670706304E-2</v>
      </c>
      <c r="AX393" s="30">
        <v>5.6700827749310206E-2</v>
      </c>
      <c r="AY393" s="28">
        <v>0.90623325593856052</v>
      </c>
      <c r="AZ393" s="28">
        <v>2.4541717049576786</v>
      </c>
      <c r="BA393" s="28">
        <v>3.5341645190499413</v>
      </c>
      <c r="BB393" s="28">
        <v>1.5806573479410653</v>
      </c>
      <c r="BC393" s="27">
        <v>0.74343171296296306</v>
      </c>
      <c r="BD393" s="27">
        <v>2.8975978346678697</v>
      </c>
      <c r="BE393" s="27">
        <v>0.43149323587869459</v>
      </c>
      <c r="BF393" s="27">
        <v>3.3953488372093021</v>
      </c>
      <c r="BG393" s="27">
        <v>1.4182613213265218</v>
      </c>
      <c r="BH393" s="27">
        <v>0.58152220971512669</v>
      </c>
      <c r="BI393" s="27">
        <v>5.6368516754697374E-2</v>
      </c>
      <c r="BJ393" s="28">
        <v>0.45309420575482851</v>
      </c>
      <c r="BK393" s="28">
        <v>16.398002853067045</v>
      </c>
      <c r="BL393" s="28">
        <v>0</v>
      </c>
      <c r="BM393" s="32">
        <v>5</v>
      </c>
      <c r="BN393" s="32">
        <v>3</v>
      </c>
      <c r="BO393" s="35">
        <v>-2.6462021573408112</v>
      </c>
      <c r="BP393" s="35">
        <v>1.5272672340762723</v>
      </c>
      <c r="BQ393" s="29"/>
      <c r="BR393" s="29"/>
      <c r="BS393" s="29"/>
      <c r="BT393" s="29"/>
      <c r="BU393" s="35">
        <v>0</v>
      </c>
      <c r="BV393" s="35">
        <v>1</v>
      </c>
      <c r="BW393" s="35">
        <v>0</v>
      </c>
      <c r="BX393" s="35">
        <v>0</v>
      </c>
      <c r="BY393" s="36">
        <v>0</v>
      </c>
      <c r="BZ393" s="36">
        <v>0</v>
      </c>
      <c r="CA393" s="36">
        <v>0</v>
      </c>
      <c r="CB393" s="14">
        <v>0</v>
      </c>
      <c r="CC393" s="14">
        <v>0</v>
      </c>
      <c r="CD393" s="14">
        <v>0</v>
      </c>
      <c r="CE393" s="14">
        <v>0</v>
      </c>
      <c r="CF393" s="14">
        <v>0</v>
      </c>
      <c r="CG393" s="14">
        <v>0</v>
      </c>
      <c r="CH393" s="14">
        <v>0</v>
      </c>
      <c r="CI393" s="14">
        <v>0</v>
      </c>
      <c r="CJ393" s="14">
        <v>0</v>
      </c>
      <c r="CK393" s="14">
        <v>0</v>
      </c>
      <c r="CL393" s="14">
        <v>0</v>
      </c>
      <c r="CM393" s="14">
        <v>0</v>
      </c>
    </row>
    <row r="394" spans="1:91" x14ac:dyDescent="0.25">
      <c r="A394" s="21" t="s">
        <v>493</v>
      </c>
      <c r="B394" s="8"/>
      <c r="C394" s="22">
        <v>46.44</v>
      </c>
      <c r="D394" s="22">
        <v>2.5099999999999998</v>
      </c>
      <c r="E394" s="22">
        <v>0.21</v>
      </c>
      <c r="F394" s="22">
        <v>60.311</v>
      </c>
      <c r="G394" s="23">
        <v>3.481951882741125E-3</v>
      </c>
      <c r="H394" s="23">
        <v>10.555951650611</v>
      </c>
      <c r="I394" s="24">
        <v>2.1</v>
      </c>
      <c r="J394" s="25">
        <v>43100</v>
      </c>
      <c r="K394" s="26">
        <v>0</v>
      </c>
      <c r="L394" s="26">
        <v>0</v>
      </c>
      <c r="M394" s="27">
        <v>0.73</v>
      </c>
      <c r="N394" s="28">
        <v>1.0049999999999999</v>
      </c>
      <c r="O394" s="27">
        <v>0</v>
      </c>
      <c r="P394" s="27">
        <v>565.57000000000005</v>
      </c>
      <c r="Q394" s="27">
        <v>109.41310000000001</v>
      </c>
      <c r="R394" s="27">
        <v>126.65310000000001</v>
      </c>
      <c r="S394" s="29">
        <v>-6.7469879518072262E-2</v>
      </c>
      <c r="T394" s="29">
        <v>-0.9</v>
      </c>
      <c r="U394" s="29">
        <v>-0.90000165807232513</v>
      </c>
      <c r="V394" s="30">
        <v>-0.7603719599427754</v>
      </c>
      <c r="W394" s="29">
        <v>-0.53449367088607591</v>
      </c>
      <c r="X394" s="29">
        <v>1.0062893081761448E-3</v>
      </c>
      <c r="Y394" s="29">
        <v>-4.5438718138104739E-2</v>
      </c>
      <c r="Z394" s="29">
        <v>-4.7246459733943591E-2</v>
      </c>
      <c r="AA394" s="31">
        <v>243.56365384615387</v>
      </c>
      <c r="AB394" s="31">
        <v>-2.706262820512821</v>
      </c>
      <c r="AC394" s="31">
        <v>0.1989399032420206</v>
      </c>
      <c r="AD394" s="32">
        <v>0.85030614300100715</v>
      </c>
      <c r="AE394" s="28">
        <v>17.799430616560926</v>
      </c>
      <c r="AF394" s="28">
        <v>27.49072864321608</v>
      </c>
      <c r="AG394" s="33">
        <v>3.3487313684081665</v>
      </c>
      <c r="AH394" s="33">
        <v>4.5588100266274907</v>
      </c>
      <c r="AI394" s="33">
        <v>-12.465856299212595</v>
      </c>
      <c r="AJ394" s="32">
        <v>0.22393885814311226</v>
      </c>
      <c r="AK394" s="32">
        <v>0</v>
      </c>
      <c r="AL394" s="32">
        <v>0</v>
      </c>
      <c r="AM394" s="30">
        <v>-0.28756629741524004</v>
      </c>
      <c r="AN394" s="30">
        <v>4.2674019728527581E-3</v>
      </c>
      <c r="AO394" s="30">
        <v>6.2514725516374771E-3</v>
      </c>
      <c r="AP394" s="30">
        <v>8.1678813772304601E-4</v>
      </c>
      <c r="AQ394" s="30">
        <v>7.8069872535919645E-4</v>
      </c>
      <c r="AR394" s="29">
        <v>5.4048234280792418E-2</v>
      </c>
      <c r="AS394" s="29">
        <v>2.3471145564168822E-2</v>
      </c>
      <c r="AT394" s="34">
        <v>5.5986218776916457E-3</v>
      </c>
      <c r="AU394" s="29">
        <v>4.5219638242894053E-3</v>
      </c>
      <c r="AV394" s="30">
        <v>0</v>
      </c>
      <c r="AW394" s="34">
        <v>1.5719207579672698E-2</v>
      </c>
      <c r="AX394" s="30">
        <v>4.126888217522659E-2</v>
      </c>
      <c r="AY394" s="28">
        <v>0.21821458133419278</v>
      </c>
      <c r="AZ394" s="28">
        <v>0.32884061330595754</v>
      </c>
      <c r="BA394" s="28">
        <v>19.059500959692897</v>
      </c>
      <c r="BB394" s="28">
        <v>2.1097023527018779</v>
      </c>
      <c r="BC394" s="27">
        <v>4.4169531730899152E-2</v>
      </c>
      <c r="BD394" s="27">
        <v>4.6211359638100032E-2</v>
      </c>
      <c r="BE394" s="27">
        <v>1.5677664739169424E-2</v>
      </c>
      <c r="BF394" s="27">
        <v>1.5531914893617023</v>
      </c>
      <c r="BG394" s="27">
        <v>20.223997280761385</v>
      </c>
      <c r="BH394" s="27">
        <v>17.899388171312033</v>
      </c>
      <c r="BI394" s="27">
        <v>0.93065941536369812</v>
      </c>
      <c r="BJ394" s="28">
        <v>3.3515273581738838</v>
      </c>
      <c r="BK394" s="28">
        <v>960.01923076923072</v>
      </c>
      <c r="BL394" s="28">
        <v>0</v>
      </c>
      <c r="BM394" s="32">
        <v>7</v>
      </c>
      <c r="BN394" s="32">
        <v>3</v>
      </c>
      <c r="BO394" s="35">
        <v>1.6727437919698729</v>
      </c>
      <c r="BP394" s="35">
        <v>2.3591033264183192</v>
      </c>
      <c r="BQ394" s="29"/>
      <c r="BR394" s="29"/>
      <c r="BS394" s="29"/>
      <c r="BT394" s="29"/>
      <c r="BU394" s="35">
        <v>1</v>
      </c>
      <c r="BV394" s="35">
        <v>1</v>
      </c>
      <c r="BW394" s="35">
        <v>0</v>
      </c>
      <c r="BX394" s="35">
        <v>0</v>
      </c>
      <c r="BY394" s="36">
        <v>0</v>
      </c>
      <c r="BZ394" s="36">
        <v>0</v>
      </c>
      <c r="CA394" s="36">
        <v>0</v>
      </c>
      <c r="CB394" s="14">
        <v>0</v>
      </c>
      <c r="CC394" s="14">
        <v>0</v>
      </c>
      <c r="CD394" s="14">
        <v>0</v>
      </c>
      <c r="CE394" s="14">
        <v>0</v>
      </c>
      <c r="CF394" s="14">
        <v>0</v>
      </c>
      <c r="CG394" s="14">
        <v>0</v>
      </c>
      <c r="CH394" s="14">
        <v>0</v>
      </c>
      <c r="CI394" s="14">
        <v>0</v>
      </c>
      <c r="CJ394" s="14">
        <v>0</v>
      </c>
      <c r="CK394" s="14">
        <v>0</v>
      </c>
      <c r="CL394" s="14">
        <v>0</v>
      </c>
      <c r="CM394" s="14">
        <v>0</v>
      </c>
    </row>
    <row r="395" spans="1:91" x14ac:dyDescent="0.25">
      <c r="A395" s="21" t="s">
        <v>494</v>
      </c>
      <c r="B395" s="8"/>
      <c r="C395" s="22">
        <v>275.8</v>
      </c>
      <c r="D395" s="22">
        <v>40.659999999999997</v>
      </c>
      <c r="E395" s="22">
        <v>97.26</v>
      </c>
      <c r="F395" s="22">
        <v>50.009</v>
      </c>
      <c r="G395" s="23">
        <v>1.9448499270131376</v>
      </c>
      <c r="H395" s="23">
        <v>15.396028714831331</v>
      </c>
      <c r="I395" s="24">
        <v>33.5</v>
      </c>
      <c r="J395" s="25">
        <v>43100</v>
      </c>
      <c r="K395" s="26">
        <v>0</v>
      </c>
      <c r="L395" s="26">
        <v>0</v>
      </c>
      <c r="M395" s="27">
        <v>100.84</v>
      </c>
      <c r="N395" s="28">
        <v>103.56100000000001</v>
      </c>
      <c r="O395" s="27">
        <v>0</v>
      </c>
      <c r="P395" s="27">
        <v>254.35000000000002</v>
      </c>
      <c r="Q395" s="27">
        <v>1592.6815000000001</v>
      </c>
      <c r="R395" s="27">
        <v>1675.3015</v>
      </c>
      <c r="S395" s="29">
        <v>-0.65382201581523791</v>
      </c>
      <c r="T395" s="29">
        <v>1.1051948051948051</v>
      </c>
      <c r="U395" s="29">
        <v>1.1052369015135719</v>
      </c>
      <c r="V395" s="30">
        <v>0.25385621231566469</v>
      </c>
      <c r="W395" s="29">
        <v>-0.81449115044247788</v>
      </c>
      <c r="X395" s="29">
        <v>-0.43340937522996537</v>
      </c>
      <c r="Y395" s="29">
        <v>-0.19278722568739282</v>
      </c>
      <c r="Z395" s="29">
        <v>-0.55449113822362806</v>
      </c>
      <c r="AA395" s="31">
        <v>6.4773488246210951</v>
      </c>
      <c r="AB395" s="31">
        <v>5.8608209106442349E-2</v>
      </c>
      <c r="AC395" s="31">
        <v>2.1758857833077903</v>
      </c>
      <c r="AD395" s="32">
        <v>0.55622931116342222</v>
      </c>
      <c r="AE395" s="28">
        <v>4.2097679274707271</v>
      </c>
      <c r="AF395" s="28">
        <v>4.9072020581710625</v>
      </c>
      <c r="AG395" s="33">
        <v>2.2055420999353301</v>
      </c>
      <c r="AH395" s="33">
        <v>4.1708591425054049</v>
      </c>
      <c r="AI395" s="33">
        <v>7.1466723829756376</v>
      </c>
      <c r="AJ395" s="32">
        <v>6.5865991743660306</v>
      </c>
      <c r="AK395" s="32">
        <v>0</v>
      </c>
      <c r="AL395" s="32">
        <v>0</v>
      </c>
      <c r="AM395" s="30">
        <v>-0.16192822447034913</v>
      </c>
      <c r="AN395" s="30">
        <v>0.38225836958577636</v>
      </c>
      <c r="AO395" s="30">
        <v>0.42154481576247188</v>
      </c>
      <c r="AP395" s="30">
        <v>0.33592227965815513</v>
      </c>
      <c r="AQ395" s="30">
        <v>0.29148447008970829</v>
      </c>
      <c r="AR395" s="29">
        <v>0.14742567077592456</v>
      </c>
      <c r="AS395" s="29">
        <v>0.36562726613488034</v>
      </c>
      <c r="AT395" s="34">
        <v>0.36562726613488034</v>
      </c>
      <c r="AU395" s="29">
        <v>0.35264684554024656</v>
      </c>
      <c r="AV395" s="30">
        <v>0</v>
      </c>
      <c r="AW395" s="34">
        <v>0.36562726613488034</v>
      </c>
      <c r="AX395" s="30">
        <v>0.12561215715049354</v>
      </c>
      <c r="AY395" s="28">
        <v>2.0923022417350352</v>
      </c>
      <c r="AZ395" s="28">
        <v>8.6026962954500021</v>
      </c>
      <c r="BA395" s="28">
        <v>36.335987453251299</v>
      </c>
      <c r="BB395" s="28">
        <v>25.644523717701503</v>
      </c>
      <c r="BC395" s="27">
        <v>0.13229725465446512</v>
      </c>
      <c r="BD395" s="27">
        <v>0.15246642595526924</v>
      </c>
      <c r="BE395" s="27">
        <v>0</v>
      </c>
      <c r="BF395" s="27">
        <v>0</v>
      </c>
      <c r="BG395" s="27">
        <v>3.1667092597325155</v>
      </c>
      <c r="BH395" s="27">
        <v>2.8724763608484536</v>
      </c>
      <c r="BI395" s="27">
        <v>0.70380782008688991</v>
      </c>
      <c r="BJ395" s="28">
        <v>7.9524816643370105E-2</v>
      </c>
      <c r="BK395" s="28">
        <v>0.92607485307763693</v>
      </c>
      <c r="BL395" s="28">
        <v>0</v>
      </c>
      <c r="BM395" s="32">
        <v>3</v>
      </c>
      <c r="BN395" s="32">
        <v>0</v>
      </c>
      <c r="BO395" s="35">
        <v>-4.0302670022684248</v>
      </c>
      <c r="BP395" s="35">
        <v>4.4264343075555539</v>
      </c>
      <c r="BQ395" s="29"/>
      <c r="BR395" s="29"/>
      <c r="BS395" s="29"/>
      <c r="BT395" s="29"/>
      <c r="BU395" s="35">
        <v>0</v>
      </c>
      <c r="BV395" s="35">
        <v>0</v>
      </c>
      <c r="BW395" s="35">
        <v>0</v>
      </c>
      <c r="BX395" s="35">
        <v>0</v>
      </c>
      <c r="BY395" s="36">
        <v>0</v>
      </c>
      <c r="BZ395" s="36">
        <v>0</v>
      </c>
      <c r="CA395" s="36">
        <v>0</v>
      </c>
      <c r="CB395" s="14">
        <v>0</v>
      </c>
      <c r="CC395" s="14">
        <v>0</v>
      </c>
      <c r="CD395" s="14">
        <v>0</v>
      </c>
      <c r="CE395" s="14">
        <v>0</v>
      </c>
      <c r="CF395" s="14">
        <v>0</v>
      </c>
      <c r="CG395" s="14">
        <v>0</v>
      </c>
      <c r="CH395" s="14">
        <v>0</v>
      </c>
      <c r="CI395" s="14">
        <v>0</v>
      </c>
      <c r="CJ395" s="14">
        <v>0</v>
      </c>
      <c r="CK395" s="14">
        <v>0</v>
      </c>
      <c r="CL395" s="14">
        <v>0</v>
      </c>
      <c r="CM395" s="14">
        <v>0</v>
      </c>
    </row>
    <row r="396" spans="1:91" x14ac:dyDescent="0.25">
      <c r="A396" s="21" t="s">
        <v>495</v>
      </c>
      <c r="B396" s="8"/>
      <c r="C396" s="22">
        <v>1007.72</v>
      </c>
      <c r="D396" s="22">
        <v>205.11</v>
      </c>
      <c r="E396" s="22">
        <v>133.13</v>
      </c>
      <c r="F396" s="22">
        <v>99.784999999999997</v>
      </c>
      <c r="G396" s="23">
        <v>1.3341684621937164</v>
      </c>
      <c r="H396" s="23">
        <v>20.027559252392646</v>
      </c>
      <c r="I396" s="24">
        <v>33</v>
      </c>
      <c r="J396" s="25">
        <v>43100</v>
      </c>
      <c r="K396" s="26">
        <v>0</v>
      </c>
      <c r="L396" s="26">
        <v>0</v>
      </c>
      <c r="M396" s="27">
        <v>147.47</v>
      </c>
      <c r="N396" s="28">
        <v>181.53800000000001</v>
      </c>
      <c r="O396" s="27">
        <v>0</v>
      </c>
      <c r="P396" s="27">
        <v>-18.259999999999991</v>
      </c>
      <c r="Q396" s="27">
        <v>3833.895</v>
      </c>
      <c r="R396" s="27">
        <v>3292.9049999999997</v>
      </c>
      <c r="S396" s="29">
        <v>0.52292579718905841</v>
      </c>
      <c r="T396" s="29">
        <v>9.4826771653543318</v>
      </c>
      <c r="U396" s="29">
        <v>3.8744422555738929</v>
      </c>
      <c r="V396" s="30">
        <v>4.6915600702282418</v>
      </c>
      <c r="W396" s="29">
        <v>1.3714951595553964</v>
      </c>
      <c r="X396" s="29">
        <v>1.4472814107274061</v>
      </c>
      <c r="Y396" s="29">
        <v>0.87745450191570873</v>
      </c>
      <c r="Z396" s="29">
        <v>1.4165308498253779</v>
      </c>
      <c r="AA396" s="31">
        <v>14.423587385019708</v>
      </c>
      <c r="AB396" s="31">
        <v>1.5210459170451739E-2</v>
      </c>
      <c r="AC396" s="31">
        <v>1.647729490355025</v>
      </c>
      <c r="AD396" s="32">
        <v>0.974238013242682</v>
      </c>
      <c r="AE396" s="28">
        <v>11.825855346765536</v>
      </c>
      <c r="AF396" s="28">
        <v>15.140569465287101</v>
      </c>
      <c r="AG396" s="33">
        <v>-2.2811488880135853</v>
      </c>
      <c r="AH396" s="33">
        <v>-2.0110716695444597</v>
      </c>
      <c r="AI396" s="33">
        <v>-14.434968437664388</v>
      </c>
      <c r="AJ396" s="32">
        <v>-180.33433734939766</v>
      </c>
      <c r="AK396" s="32">
        <v>0</v>
      </c>
      <c r="AL396" s="32">
        <v>0</v>
      </c>
      <c r="AM396" s="30">
        <v>0.42975579737158209</v>
      </c>
      <c r="AN396" s="30">
        <v>0.12894883904406046</v>
      </c>
      <c r="AO396" s="30">
        <v>0.1249654546172372</v>
      </c>
      <c r="AP396" s="30">
        <v>0.11423853486452</v>
      </c>
      <c r="AQ396" s="30">
        <v>6.8738558627998853E-2</v>
      </c>
      <c r="AR396" s="29">
        <v>0.20353868137974834</v>
      </c>
      <c r="AS396" s="29">
        <v>0.14411741356726074</v>
      </c>
      <c r="AT396" s="34">
        <v>0.14339300599372842</v>
      </c>
      <c r="AU396" s="29">
        <v>0.13211010995117692</v>
      </c>
      <c r="AV396" s="30">
        <v>0</v>
      </c>
      <c r="AW396" s="34">
        <v>0.14634025324494898</v>
      </c>
      <c r="AX396" s="30">
        <v>9.5916543884875083E-2</v>
      </c>
      <c r="AY396" s="28">
        <v>1.4396125800735993</v>
      </c>
      <c r="AZ396" s="28">
        <v>7.8645337676691272</v>
      </c>
      <c r="BA396" s="28">
        <v>23.510451083365215</v>
      </c>
      <c r="BB396" s="28">
        <v>9.7414117608549784</v>
      </c>
      <c r="BC396" s="27">
        <v>0.39828620290972155</v>
      </c>
      <c r="BD396" s="27">
        <v>0.66192299031749602</v>
      </c>
      <c r="BE396" s="27">
        <v>0.27078240054879699</v>
      </c>
      <c r="BF396" s="27">
        <v>49.65319865319865</v>
      </c>
      <c r="BG396" s="27">
        <v>0.98589917835299934</v>
      </c>
      <c r="BH396" s="27">
        <v>0.62286866003583119</v>
      </c>
      <c r="BI396" s="27">
        <v>0.15529437202693519</v>
      </c>
      <c r="BJ396" s="28">
        <v>0.16566666074947192</v>
      </c>
      <c r="BK396" s="28">
        <v>2.4526938239159004</v>
      </c>
      <c r="BL396" s="28">
        <v>0</v>
      </c>
      <c r="BM396" s="32">
        <v>3</v>
      </c>
      <c r="BN396" s="32">
        <v>2</v>
      </c>
      <c r="BO396" s="35">
        <v>-4.6879890479587312</v>
      </c>
      <c r="BP396" s="35">
        <v>4.4556072615688258</v>
      </c>
      <c r="BQ396" s="29"/>
      <c r="BR396" s="29"/>
      <c r="BS396" s="29"/>
      <c r="BT396" s="29"/>
      <c r="BU396" s="35">
        <v>0</v>
      </c>
      <c r="BV396" s="35">
        <v>0</v>
      </c>
      <c r="BW396" s="35">
        <v>0</v>
      </c>
      <c r="BX396" s="35">
        <v>0</v>
      </c>
      <c r="BY396" s="36">
        <v>0</v>
      </c>
      <c r="BZ396" s="36">
        <v>0</v>
      </c>
      <c r="CA396" s="36">
        <v>0</v>
      </c>
      <c r="CB396" s="14">
        <v>0</v>
      </c>
      <c r="CC396" s="14">
        <v>0</v>
      </c>
      <c r="CD396" s="14">
        <v>0</v>
      </c>
      <c r="CE396" s="14">
        <v>0</v>
      </c>
      <c r="CF396" s="14">
        <v>0</v>
      </c>
      <c r="CG396" s="14">
        <v>0</v>
      </c>
      <c r="CH396" s="14">
        <v>0</v>
      </c>
      <c r="CI396" s="14">
        <v>0</v>
      </c>
      <c r="CJ396" s="14">
        <v>0</v>
      </c>
      <c r="CK396" s="14">
        <v>0</v>
      </c>
      <c r="CL396" s="14">
        <v>0</v>
      </c>
      <c r="CM396" s="14">
        <v>0</v>
      </c>
    </row>
    <row r="397" spans="1:91" x14ac:dyDescent="0.25">
      <c r="A397" s="21" t="s">
        <v>496</v>
      </c>
      <c r="B397" s="8"/>
      <c r="C397" s="22">
        <v>43.11</v>
      </c>
      <c r="D397" s="22">
        <v>3.58</v>
      </c>
      <c r="E397" s="22">
        <v>0.55000000000000004</v>
      </c>
      <c r="F397" s="22">
        <v>9.4920000000000009</v>
      </c>
      <c r="G397" s="23">
        <v>5.7943531394858826E-2</v>
      </c>
      <c r="H397" s="23">
        <v>16.033501896333753</v>
      </c>
      <c r="I397" s="24">
        <v>11.4</v>
      </c>
      <c r="J397" s="25">
        <v>43100</v>
      </c>
      <c r="K397" s="26">
        <v>0</v>
      </c>
      <c r="L397" s="26">
        <v>0</v>
      </c>
      <c r="M397" s="27">
        <v>1.2799999999999998</v>
      </c>
      <c r="N397" s="28">
        <v>3.2959999999999998</v>
      </c>
      <c r="O397" s="27">
        <v>0</v>
      </c>
      <c r="P397" s="27">
        <v>73.86</v>
      </c>
      <c r="Q397" s="27">
        <v>138.69880000000001</v>
      </c>
      <c r="R397" s="27">
        <v>108.20880000000001</v>
      </c>
      <c r="S397" s="29">
        <v>0.30241691842900287</v>
      </c>
      <c r="T397" s="29">
        <v>0.375</v>
      </c>
      <c r="U397" s="29">
        <v>0.37471028234302572</v>
      </c>
      <c r="V397" s="30">
        <v>-6.5759637188208764E-2</v>
      </c>
      <c r="W397" s="29">
        <v>-0.25196232339089486</v>
      </c>
      <c r="X397" s="29">
        <v>4.6698762035763286E-2</v>
      </c>
      <c r="Y397" s="29">
        <v>0.16351046214059917</v>
      </c>
      <c r="Z397" s="29">
        <v>-4.4332855093256907E-2</v>
      </c>
      <c r="AA397" s="31">
        <v>8.9428760330578516</v>
      </c>
      <c r="AB397" s="31">
        <v>0.23847669421487605</v>
      </c>
      <c r="AC397" s="31">
        <v>0.71101123595505622</v>
      </c>
      <c r="AD397" s="32">
        <v>0.40608248583330214</v>
      </c>
      <c r="AE397" s="28">
        <v>5.4748085576695349</v>
      </c>
      <c r="AF397" s="28">
        <v>8.2216241849436873</v>
      </c>
      <c r="AG397" s="33">
        <v>7.7291056004458065</v>
      </c>
      <c r="AH397" s="33">
        <v>14.849261632766785</v>
      </c>
      <c r="AI397" s="33">
        <v>5.5324300833375961</v>
      </c>
      <c r="AJ397" s="32">
        <v>1.4650528025995126</v>
      </c>
      <c r="AK397" s="32">
        <v>0</v>
      </c>
      <c r="AL397" s="32">
        <v>0</v>
      </c>
      <c r="AM397" s="30">
        <v>6.0569670131721846E-3</v>
      </c>
      <c r="AN397" s="30">
        <v>9.0202482037883752E-2</v>
      </c>
      <c r="AO397" s="30">
        <v>0.10771981354958178</v>
      </c>
      <c r="AP397" s="30">
        <v>7.9505880806886142E-2</v>
      </c>
      <c r="AQ397" s="30">
        <v>6.0551468748436185E-2</v>
      </c>
      <c r="AR397" s="29">
        <v>8.30433774066342E-2</v>
      </c>
      <c r="AS397" s="29">
        <v>1.368591974019949E-2</v>
      </c>
      <c r="AT397" s="34">
        <v>1.6005567153792623E-2</v>
      </c>
      <c r="AU397" s="29">
        <v>1.2758060774762237E-2</v>
      </c>
      <c r="AV397" s="30">
        <v>0</v>
      </c>
      <c r="AW397" s="34">
        <v>2.9691486893992109E-2</v>
      </c>
      <c r="AX397" s="30">
        <v>9.5072616054340101E-2</v>
      </c>
      <c r="AY397" s="28">
        <v>1.3032548357909668</v>
      </c>
      <c r="AZ397" s="28">
        <v>21.637840032480714</v>
      </c>
      <c r="BA397" s="28">
        <v>37.98574483250178</v>
      </c>
      <c r="BB397" s="28">
        <v>2.3027450203151321</v>
      </c>
      <c r="BC397" s="27">
        <v>0.23845268478206477</v>
      </c>
      <c r="BD397" s="27">
        <v>0.31309547276430777</v>
      </c>
      <c r="BE397" s="27">
        <v>0.18260916268328053</v>
      </c>
      <c r="BF397" s="27">
        <v>2.1694915254237288</v>
      </c>
      <c r="BG397" s="27">
        <v>2.7089310504396114</v>
      </c>
      <c r="BH397" s="27">
        <v>0.33456732993984251</v>
      </c>
      <c r="BI397" s="27">
        <v>8.1212401665895412E-2</v>
      </c>
      <c r="BJ397" s="28">
        <v>3.9516643524599396E-2</v>
      </c>
      <c r="BK397" s="28">
        <v>0.87024793388429733</v>
      </c>
      <c r="BL397" s="28">
        <v>0</v>
      </c>
      <c r="BM397" s="32">
        <v>3</v>
      </c>
      <c r="BN397" s="32">
        <v>5</v>
      </c>
      <c r="BO397" s="35">
        <v>-2.8128764744140948</v>
      </c>
      <c r="BP397" s="35">
        <v>3.0851120666775333</v>
      </c>
      <c r="BQ397" s="29"/>
      <c r="BR397" s="29"/>
      <c r="BS397" s="29"/>
      <c r="BT397" s="29"/>
      <c r="BU397" s="35">
        <v>0</v>
      </c>
      <c r="BV397" s="35">
        <v>0</v>
      </c>
      <c r="BW397" s="35">
        <v>0</v>
      </c>
      <c r="BX397" s="35">
        <v>0</v>
      </c>
      <c r="BY397" s="36">
        <v>0</v>
      </c>
      <c r="BZ397" s="36">
        <v>0</v>
      </c>
      <c r="CA397" s="36">
        <v>0</v>
      </c>
      <c r="CB397" s="14">
        <v>0</v>
      </c>
      <c r="CC397" s="14">
        <v>0</v>
      </c>
      <c r="CD397" s="14">
        <v>0</v>
      </c>
      <c r="CE397" s="14">
        <v>0</v>
      </c>
      <c r="CF397" s="14">
        <v>0</v>
      </c>
      <c r="CG397" s="14">
        <v>0</v>
      </c>
      <c r="CH397" s="14">
        <v>0</v>
      </c>
      <c r="CI397" s="14">
        <v>0</v>
      </c>
      <c r="CJ397" s="14">
        <v>0</v>
      </c>
      <c r="CK397" s="14">
        <v>0</v>
      </c>
      <c r="CL397" s="14">
        <v>0</v>
      </c>
      <c r="CM397" s="14">
        <v>0</v>
      </c>
    </row>
    <row r="398" spans="1:91" x14ac:dyDescent="0.25">
      <c r="A398" s="21" t="s">
        <v>497</v>
      </c>
      <c r="B398" s="8"/>
      <c r="C398" s="22">
        <v>392.66</v>
      </c>
      <c r="D398" s="22">
        <v>66.319999999999993</v>
      </c>
      <c r="E398" s="22">
        <v>25.68</v>
      </c>
      <c r="F398" s="22">
        <v>12.564</v>
      </c>
      <c r="G398" s="23">
        <v>2.0439350525310411</v>
      </c>
      <c r="H398" s="23">
        <v>20.231614135625598</v>
      </c>
      <c r="I398" s="24">
        <v>68.400000000000006</v>
      </c>
      <c r="J398" s="25">
        <v>43100</v>
      </c>
      <c r="K398" s="26">
        <v>0</v>
      </c>
      <c r="L398" s="26">
        <v>0</v>
      </c>
      <c r="M398" s="27">
        <v>36.5</v>
      </c>
      <c r="N398" s="28">
        <v>39.634999999999998</v>
      </c>
      <c r="O398" s="27">
        <v>0</v>
      </c>
      <c r="P398" s="27">
        <v>194.07</v>
      </c>
      <c r="Q398" s="27">
        <v>1012.4176000000001</v>
      </c>
      <c r="R398" s="27">
        <v>859.37760000000003</v>
      </c>
      <c r="S398" s="29">
        <v>0.13093317972350249</v>
      </c>
      <c r="T398" s="29">
        <v>3.548387096774186E-2</v>
      </c>
      <c r="U398" s="29">
        <v>-0.48242289798810734</v>
      </c>
      <c r="V398" s="30">
        <v>1.9182802334850368E-2</v>
      </c>
      <c r="W398" s="29">
        <v>0.22118100128369722</v>
      </c>
      <c r="X398" s="29">
        <v>0.25587944664031625</v>
      </c>
      <c r="Y398" s="29">
        <v>1.4790501246192189</v>
      </c>
      <c r="Z398" s="29">
        <v>0.23482490272373546</v>
      </c>
      <c r="AA398" s="31">
        <v>12.347379310344831</v>
      </c>
      <c r="AB398" s="31">
        <v>3.4797159874608234</v>
      </c>
      <c r="AC398" s="31">
        <v>3.3808473976159568</v>
      </c>
      <c r="AD398" s="32">
        <v>0.58054678475163657</v>
      </c>
      <c r="AE398" s="28">
        <v>8.9901575292592408</v>
      </c>
      <c r="AF398" s="28">
        <v>10.27730788752411</v>
      </c>
      <c r="AG398" s="33">
        <v>-53.470877785993466</v>
      </c>
      <c r="AH398" s="33">
        <v>-78.181578113446719</v>
      </c>
      <c r="AI398" s="33">
        <v>-868.05818181818006</v>
      </c>
      <c r="AJ398" s="32">
        <v>4.4281836450765191</v>
      </c>
      <c r="AK398" s="32">
        <v>0</v>
      </c>
      <c r="AL398" s="32">
        <v>0</v>
      </c>
      <c r="AM398" s="30">
        <v>1.2121949077545614E-2</v>
      </c>
      <c r="AN398" s="30">
        <v>0.41167175239755877</v>
      </c>
      <c r="AO398" s="30">
        <v>0.38161462772139143</v>
      </c>
      <c r="AP398" s="30">
        <v>0.27381092883276287</v>
      </c>
      <c r="AQ398" s="30">
        <v>0.10965810619190167</v>
      </c>
      <c r="AR398" s="29">
        <v>0.16889930219528343</v>
      </c>
      <c r="AS398" s="29">
        <v>8.495899760607141E-2</v>
      </c>
      <c r="AT398" s="34">
        <v>8.4678857026435073E-2</v>
      </c>
      <c r="AU398" s="29">
        <v>6.5400091682371514E-2</v>
      </c>
      <c r="AV398" s="30">
        <v>0</v>
      </c>
      <c r="AW398" s="34">
        <v>9.2955737788417453E-2</v>
      </c>
      <c r="AX398" s="30">
        <v>7.6075633828506586E-2</v>
      </c>
      <c r="AY398" s="28">
        <v>2.5773308957952468</v>
      </c>
      <c r="AZ398" s="28">
        <v>12.537924024901537</v>
      </c>
      <c r="BA398" s="28">
        <v>21.408489406320047</v>
      </c>
      <c r="BB398" s="28">
        <v>3.8162147398449235</v>
      </c>
      <c r="BC398" s="27">
        <v>0.59952733574917272</v>
      </c>
      <c r="BD398" s="27">
        <v>1.4969904402218812</v>
      </c>
      <c r="BE398" s="27">
        <v>0.47247068589810104</v>
      </c>
      <c r="BF398" s="27">
        <v>11.23076923076923</v>
      </c>
      <c r="BG398" s="27">
        <v>1.5153760356915233</v>
      </c>
      <c r="BH398" s="27">
        <v>0.51465901848311024</v>
      </c>
      <c r="BI398" s="27">
        <v>0.19816231145103039</v>
      </c>
      <c r="BJ398" s="28">
        <v>7.7505083463375424E-2</v>
      </c>
      <c r="BK398" s="28">
        <v>1.6484195402298853</v>
      </c>
      <c r="BL398" s="28">
        <v>0</v>
      </c>
      <c r="BM398" s="32">
        <v>7</v>
      </c>
      <c r="BN398" s="32">
        <v>3</v>
      </c>
      <c r="BO398" s="35">
        <v>-2.9717678623422565</v>
      </c>
      <c r="BP398" s="35">
        <v>4.3082474527121413</v>
      </c>
      <c r="BQ398" s="29"/>
      <c r="BR398" s="29"/>
      <c r="BS398" s="29"/>
      <c r="BT398" s="29"/>
      <c r="BU398" s="35">
        <v>0</v>
      </c>
      <c r="BV398" s="35">
        <v>0</v>
      </c>
      <c r="BW398" s="35">
        <v>0</v>
      </c>
      <c r="BX398" s="35">
        <v>0</v>
      </c>
      <c r="BY398" s="36">
        <v>0</v>
      </c>
      <c r="BZ398" s="36">
        <v>0</v>
      </c>
      <c r="CA398" s="36">
        <v>0</v>
      </c>
      <c r="CB398" s="14">
        <v>0</v>
      </c>
      <c r="CC398" s="14">
        <v>0</v>
      </c>
      <c r="CD398" s="14">
        <v>0</v>
      </c>
      <c r="CE398" s="14">
        <v>0</v>
      </c>
      <c r="CF398" s="14">
        <v>0</v>
      </c>
      <c r="CG398" s="14">
        <v>0</v>
      </c>
      <c r="CH398" s="14">
        <v>0</v>
      </c>
      <c r="CI398" s="14">
        <v>0</v>
      </c>
      <c r="CJ398" s="14">
        <v>0</v>
      </c>
      <c r="CK398" s="14">
        <v>0</v>
      </c>
      <c r="CL398" s="14">
        <v>0</v>
      </c>
      <c r="CM398" s="14">
        <v>0</v>
      </c>
    </row>
    <row r="399" spans="1:91" x14ac:dyDescent="0.25">
      <c r="A399" s="21" t="s">
        <v>498</v>
      </c>
      <c r="B399" s="8"/>
      <c r="C399" s="22">
        <v>58.45</v>
      </c>
      <c r="D399" s="22">
        <v>5.4</v>
      </c>
      <c r="E399" s="22">
        <v>0.88</v>
      </c>
      <c r="F399" s="22">
        <v>8</v>
      </c>
      <c r="G399" s="23">
        <v>0.11</v>
      </c>
      <c r="H399" s="23">
        <v>11.44375</v>
      </c>
      <c r="I399" s="24">
        <v>5</v>
      </c>
      <c r="J399" s="25">
        <v>43100</v>
      </c>
      <c r="K399" s="26">
        <v>0</v>
      </c>
      <c r="L399" s="26">
        <v>0</v>
      </c>
      <c r="M399" s="27">
        <v>2.3899999999999997</v>
      </c>
      <c r="N399" s="28">
        <v>4.1890000000000001</v>
      </c>
      <c r="O399" s="27">
        <v>0</v>
      </c>
      <c r="P399" s="27">
        <v>13.599999999999994</v>
      </c>
      <c r="Q399" s="27">
        <v>107.67</v>
      </c>
      <c r="R399" s="27">
        <v>40</v>
      </c>
      <c r="S399" s="29">
        <v>6.6605839416058465E-2</v>
      </c>
      <c r="T399" s="29">
        <v>-0.56000000000000005</v>
      </c>
      <c r="U399" s="29">
        <v>-0.72500000000000009</v>
      </c>
      <c r="V399" s="30">
        <v>-0.24982091690544406</v>
      </c>
      <c r="W399" s="29">
        <v>0.25723746452223284</v>
      </c>
      <c r="X399" s="29">
        <v>0.43270735524256643</v>
      </c>
      <c r="Y399" s="29">
        <v>0.45454545454545459</v>
      </c>
      <c r="Z399" s="29">
        <v>0.3225103123158517</v>
      </c>
      <c r="AA399" s="31">
        <v>18.957345971563981</v>
      </c>
      <c r="AB399" s="31">
        <v>-0.33852403520649965</v>
      </c>
      <c r="AC399" s="31">
        <v>0.4369197160021846</v>
      </c>
      <c r="AD399" s="32">
        <v>0.16344542965717321</v>
      </c>
      <c r="AE399" s="28">
        <v>8.1444780635400917</v>
      </c>
      <c r="AF399" s="28">
        <v>14.851034482758621</v>
      </c>
      <c r="AG399" s="33">
        <v>-9.2579535683576939</v>
      </c>
      <c r="AH399" s="33">
        <v>-21.042992261392946</v>
      </c>
      <c r="AI399" s="33">
        <v>-3.4572169403630078</v>
      </c>
      <c r="AJ399" s="32">
        <v>2.9411764705882364</v>
      </c>
      <c r="AK399" s="32">
        <v>0</v>
      </c>
      <c r="AL399" s="32">
        <v>0</v>
      </c>
      <c r="AM399" s="30">
        <v>2.4516814448576909E-4</v>
      </c>
      <c r="AN399" s="30">
        <v>7.3103901797457252E-2</v>
      </c>
      <c r="AO399" s="30">
        <v>7.5575940790159488E-2</v>
      </c>
      <c r="AP399" s="30">
        <v>2.3047515019115238E-2</v>
      </c>
      <c r="AQ399" s="30">
        <v>9.4015951521632564E-3</v>
      </c>
      <c r="AR399" s="29">
        <v>9.2386655260906753E-2</v>
      </c>
      <c r="AS399" s="29">
        <v>1.4200171086398631E-2</v>
      </c>
      <c r="AT399" s="34">
        <v>1.9332763045337892E-2</v>
      </c>
      <c r="AU399" s="29">
        <v>1.5055603079555174E-2</v>
      </c>
      <c r="AV399" s="30">
        <v>0</v>
      </c>
      <c r="AW399" s="34">
        <v>4.08896492728828E-2</v>
      </c>
      <c r="AX399" s="30">
        <v>5.4018714501695736E-2</v>
      </c>
      <c r="AY399" s="28">
        <v>1.2418745084109306</v>
      </c>
      <c r="AZ399" s="28">
        <v>2.5131443828301503</v>
      </c>
      <c r="BA399" s="28">
        <v>5.7401196200304909</v>
      </c>
      <c r="BB399" s="28">
        <v>10.257599639720786</v>
      </c>
      <c r="BC399" s="27">
        <v>0.59212226529430101</v>
      </c>
      <c r="BD399" s="27">
        <v>1.4515565264882577</v>
      </c>
      <c r="BE399" s="27">
        <v>0.44146177780489293</v>
      </c>
      <c r="BF399" s="27">
        <v>1.8968253968253965</v>
      </c>
      <c r="BG399" s="27">
        <v>1.1058365758754862</v>
      </c>
      <c r="BH399" s="27">
        <v>0.89330739299610884</v>
      </c>
      <c r="BI399" s="27">
        <v>3.6498054474708178E-2</v>
      </c>
      <c r="BJ399" s="28">
        <v>0.44154782821885341</v>
      </c>
      <c r="BK399" s="28">
        <v>51.2132701421801</v>
      </c>
      <c r="BL399" s="28">
        <v>0</v>
      </c>
      <c r="BM399" s="32">
        <v>8</v>
      </c>
      <c r="BN399" s="32">
        <v>0</v>
      </c>
      <c r="BO399" s="35">
        <v>-3.8590181784444089</v>
      </c>
      <c r="BP399" s="35">
        <v>1.6895129478562554</v>
      </c>
      <c r="BQ399" s="29"/>
      <c r="BR399" s="29"/>
      <c r="BS399" s="29"/>
      <c r="BT399" s="29"/>
      <c r="BU399" s="35">
        <v>0</v>
      </c>
      <c r="BV399" s="35">
        <v>0</v>
      </c>
      <c r="BW399" s="35">
        <v>0</v>
      </c>
      <c r="BX399" s="35">
        <v>0</v>
      </c>
      <c r="BY399" s="36">
        <v>0</v>
      </c>
      <c r="BZ399" s="36">
        <v>0</v>
      </c>
      <c r="CA399" s="36">
        <v>0</v>
      </c>
      <c r="CB399" s="14">
        <v>0</v>
      </c>
      <c r="CC399" s="14">
        <v>0</v>
      </c>
      <c r="CD399" s="14">
        <v>0</v>
      </c>
      <c r="CE399" s="14">
        <v>0</v>
      </c>
      <c r="CF399" s="14">
        <v>0</v>
      </c>
      <c r="CG399" s="14">
        <v>0</v>
      </c>
      <c r="CH399" s="14">
        <v>0</v>
      </c>
      <c r="CI399" s="14">
        <v>0</v>
      </c>
      <c r="CJ399" s="14">
        <v>0</v>
      </c>
      <c r="CK399" s="14">
        <v>0</v>
      </c>
      <c r="CL399" s="14">
        <v>0</v>
      </c>
      <c r="CM399" s="14">
        <v>0</v>
      </c>
    </row>
    <row r="400" spans="1:91" x14ac:dyDescent="0.25">
      <c r="A400" s="21" t="s">
        <v>499</v>
      </c>
      <c r="B400" s="8"/>
      <c r="C400" s="22">
        <v>62.09</v>
      </c>
      <c r="D400" s="22">
        <v>4.5199999999999996</v>
      </c>
      <c r="E400" s="22">
        <v>1.56</v>
      </c>
      <c r="F400" s="22">
        <v>3</v>
      </c>
      <c r="G400" s="23">
        <v>0.52</v>
      </c>
      <c r="H400" s="23">
        <v>17.36</v>
      </c>
      <c r="I400" s="24">
        <v>11.9</v>
      </c>
      <c r="J400" s="25">
        <v>43100</v>
      </c>
      <c r="K400" s="26">
        <v>0</v>
      </c>
      <c r="L400" s="26">
        <v>0</v>
      </c>
      <c r="M400" s="27">
        <v>1.98</v>
      </c>
      <c r="N400" s="28">
        <v>2.08</v>
      </c>
      <c r="O400" s="27">
        <v>0</v>
      </c>
      <c r="P400" s="27">
        <v>43.700000000000017</v>
      </c>
      <c r="Q400" s="27">
        <v>69.569999999999993</v>
      </c>
      <c r="R400" s="27">
        <v>35.700000000000003</v>
      </c>
      <c r="S400" s="29">
        <v>-0.19258777633289992</v>
      </c>
      <c r="T400" s="29">
        <v>-0.32173913043478253</v>
      </c>
      <c r="U400" s="29">
        <v>-0.32173913043478253</v>
      </c>
      <c r="V400" s="30">
        <v>-0.28275862068965507</v>
      </c>
      <c r="W400" s="29">
        <v>-9.536934950385989E-3</v>
      </c>
      <c r="X400" s="29">
        <v>-1.5500945179584114E-2</v>
      </c>
      <c r="Y400" s="29">
        <v>0.25263157894736854</v>
      </c>
      <c r="Z400" s="29">
        <v>-1.1305460750853147E-2</v>
      </c>
      <c r="AA400" s="31">
        <v>17.246376811594203</v>
      </c>
      <c r="AB400" s="31">
        <v>-0.53603603603603611</v>
      </c>
      <c r="AC400" s="31">
        <v>0.68548387096774199</v>
      </c>
      <c r="AD400" s="32">
        <v>0.19122609673790777</v>
      </c>
      <c r="AE400" s="28">
        <v>16.72355769230769</v>
      </c>
      <c r="AF400" s="28">
        <v>18.502659574468083</v>
      </c>
      <c r="AG400" s="33">
        <v>-3.0933748332592268</v>
      </c>
      <c r="AH400" s="33">
        <v>-8.3010226767452213</v>
      </c>
      <c r="AI400" s="33">
        <v>-1.6581514166279616</v>
      </c>
      <c r="AJ400" s="32">
        <v>0.81693363844393563</v>
      </c>
      <c r="AK400" s="32">
        <v>0</v>
      </c>
      <c r="AL400" s="32">
        <v>0</v>
      </c>
      <c r="AM400" s="30">
        <v>5.1422143660613861E-3</v>
      </c>
      <c r="AN400" s="30">
        <v>-0.62653061224490003</v>
      </c>
      <c r="AO400" s="30">
        <v>7.2196620583717341E-2</v>
      </c>
      <c r="AP400" s="30">
        <v>3.9746543778801852E-2</v>
      </c>
      <c r="AQ400" s="30">
        <v>8.9320388349514567E-3</v>
      </c>
      <c r="AR400" s="29">
        <v>7.2797551940731189E-2</v>
      </c>
      <c r="AS400" s="29">
        <v>3.1889193106780477E-2</v>
      </c>
      <c r="AT400" s="34">
        <v>3.1889193106780477E-2</v>
      </c>
      <c r="AU400" s="29">
        <v>2.5124818811402803E-2</v>
      </c>
      <c r="AV400" s="30">
        <v>0</v>
      </c>
      <c r="AW400" s="34">
        <v>3.1889193106780477E-2</v>
      </c>
      <c r="AX400" s="30">
        <v>2.2282928919599338E-2</v>
      </c>
      <c r="AY400" s="28">
        <v>0.80098680682183854</v>
      </c>
      <c r="AZ400" s="28">
        <v>1.7511490479317138</v>
      </c>
      <c r="BA400" s="28">
        <v>4.1390089790488851</v>
      </c>
      <c r="BB400" s="28">
        <v>3.4894566098945665</v>
      </c>
      <c r="BC400" s="27">
        <v>0.77527508090614883</v>
      </c>
      <c r="BD400" s="27">
        <v>3.4498847926267282</v>
      </c>
      <c r="BE400" s="27">
        <v>0.63562583082627855</v>
      </c>
      <c r="BF400" s="27">
        <v>0</v>
      </c>
      <c r="BG400" s="27">
        <v>1.2432236878722103</v>
      </c>
      <c r="BH400" s="27">
        <v>0.99087215450548238</v>
      </c>
      <c r="BI400" s="27">
        <v>0.31713697334001223</v>
      </c>
      <c r="BJ400" s="28">
        <v>0.63324227328726768</v>
      </c>
      <c r="BK400" s="28">
        <v>57.1111111111111</v>
      </c>
      <c r="BL400" s="28">
        <v>0</v>
      </c>
      <c r="BM400" s="32">
        <v>5</v>
      </c>
      <c r="BN400" s="32">
        <v>0</v>
      </c>
      <c r="BO400" s="35">
        <v>-4.3124774095968768</v>
      </c>
      <c r="BP400" s="35">
        <v>1.4713004927962463</v>
      </c>
      <c r="BQ400" s="29"/>
      <c r="BR400" s="29"/>
      <c r="BS400" s="29"/>
      <c r="BT400" s="29"/>
      <c r="BU400" s="35">
        <v>0</v>
      </c>
      <c r="BV400" s="35">
        <v>1</v>
      </c>
      <c r="BW400" s="35">
        <v>0</v>
      </c>
      <c r="BX400" s="35">
        <v>0</v>
      </c>
      <c r="BY400" s="36">
        <v>0</v>
      </c>
      <c r="BZ400" s="36">
        <v>0</v>
      </c>
      <c r="CA400" s="36">
        <v>0</v>
      </c>
      <c r="CB400" s="14">
        <v>0</v>
      </c>
      <c r="CC400" s="14">
        <v>0</v>
      </c>
      <c r="CD400" s="14">
        <v>0</v>
      </c>
      <c r="CE400" s="14">
        <v>0</v>
      </c>
      <c r="CF400" s="14">
        <v>0</v>
      </c>
      <c r="CG400" s="14">
        <v>0</v>
      </c>
      <c r="CH400" s="14">
        <v>0</v>
      </c>
      <c r="CI400" s="14">
        <v>0</v>
      </c>
      <c r="CJ400" s="14">
        <v>0</v>
      </c>
      <c r="CK400" s="14">
        <v>0</v>
      </c>
      <c r="CL400" s="14">
        <v>0</v>
      </c>
      <c r="CM400" s="14">
        <v>0</v>
      </c>
    </row>
    <row r="401" spans="1:91" x14ac:dyDescent="0.25">
      <c r="A401" s="21" t="s">
        <v>500</v>
      </c>
      <c r="B401" s="8"/>
      <c r="C401" s="22">
        <v>73.88</v>
      </c>
      <c r="D401" s="22">
        <v>3.14</v>
      </c>
      <c r="E401" s="22">
        <v>6.26</v>
      </c>
      <c r="F401" s="22">
        <v>101.17699999999999</v>
      </c>
      <c r="G401" s="23">
        <v>6.1871769275625883E-2</v>
      </c>
      <c r="H401" s="23">
        <v>10.444369767832612</v>
      </c>
      <c r="I401" s="24">
        <v>65.7</v>
      </c>
      <c r="J401" s="25">
        <v>43100</v>
      </c>
      <c r="K401" s="26">
        <v>0</v>
      </c>
      <c r="L401" s="26">
        <v>0</v>
      </c>
      <c r="M401" s="27">
        <v>8.57</v>
      </c>
      <c r="N401" s="28">
        <v>8.0500000000000007</v>
      </c>
      <c r="O401" s="27">
        <v>0</v>
      </c>
      <c r="P401" s="27">
        <v>1628.7</v>
      </c>
      <c r="Q401" s="27">
        <v>6848.678899999999</v>
      </c>
      <c r="R401" s="27">
        <v>6647.3288999999995</v>
      </c>
      <c r="S401" s="29">
        <v>1.0076086956521739</v>
      </c>
      <c r="T401" s="29">
        <v>19.866666666666667</v>
      </c>
      <c r="U401" s="29">
        <v>2.4833806102177376</v>
      </c>
      <c r="V401" s="30">
        <v>1.7720385674931132</v>
      </c>
      <c r="W401" s="29">
        <v>21.245595854922279</v>
      </c>
      <c r="X401" s="29">
        <v>4.5588111520252506</v>
      </c>
      <c r="Y401" s="29">
        <v>29.043202310414486</v>
      </c>
      <c r="Z401" s="29">
        <v>8.4508262797259164</v>
      </c>
      <c r="AA401" s="31">
        <v>393.56595026642981</v>
      </c>
      <c r="AB401" s="31">
        <v>0.19810366624149151</v>
      </c>
      <c r="AC401" s="31">
        <v>6.290470508076802</v>
      </c>
      <c r="AD401" s="32">
        <v>28.48895941370591</v>
      </c>
      <c r="AE401" s="28">
        <v>261.92981604008111</v>
      </c>
      <c r="AF401" s="28">
        <v>294.31366136656641</v>
      </c>
      <c r="AG401" s="33">
        <v>24.362205685136892</v>
      </c>
      <c r="AH401" s="33">
        <v>0.83000437537128391</v>
      </c>
      <c r="AI401" s="33">
        <v>24.351330886231754</v>
      </c>
      <c r="AJ401" s="32">
        <v>4.0813709707128378</v>
      </c>
      <c r="AK401" s="32">
        <v>0</v>
      </c>
      <c r="AL401" s="32">
        <v>0</v>
      </c>
      <c r="AM401" s="30">
        <v>-3.4899069986714118E-2</v>
      </c>
      <c r="AN401" s="30">
        <v>1.0190560826739178E-2</v>
      </c>
      <c r="AO401" s="30">
        <v>1.1753771864692718E-2</v>
      </c>
      <c r="AP401" s="30">
        <v>1.598326914159719E-2</v>
      </c>
      <c r="AQ401" s="30">
        <v>7.2033265806589189E-3</v>
      </c>
      <c r="AR401" s="29">
        <v>4.2501353546291289E-2</v>
      </c>
      <c r="AS401" s="29">
        <v>0.10408770979967516</v>
      </c>
      <c r="AT401" s="34">
        <v>0.10232809962100704</v>
      </c>
      <c r="AU401" s="29">
        <v>8.4731997834325931E-2</v>
      </c>
      <c r="AV401" s="30">
        <v>0</v>
      </c>
      <c r="AW401" s="34">
        <v>0.11599891716296698</v>
      </c>
      <c r="AX401" s="30">
        <v>0.11206017228817552</v>
      </c>
      <c r="AY401" s="28">
        <v>0.17997955917233932</v>
      </c>
      <c r="AZ401" s="28">
        <v>0.29520495951417003</v>
      </c>
      <c r="BA401" s="28">
        <v>8.2947031638819748</v>
      </c>
      <c r="BB401" s="28">
        <v>0.87195861288497289</v>
      </c>
      <c r="BC401" s="27">
        <v>0.5493208231154707</v>
      </c>
      <c r="BD401" s="27">
        <v>1.2188733167412678</v>
      </c>
      <c r="BE401" s="27">
        <v>0.2222377601789973</v>
      </c>
      <c r="BF401" s="27">
        <v>8.4851485148514847</v>
      </c>
      <c r="BG401" s="27">
        <v>5.4626808417360815</v>
      </c>
      <c r="BH401" s="27">
        <v>4.2268193774660245</v>
      </c>
      <c r="BI401" s="27">
        <v>0.2756466462078036</v>
      </c>
      <c r="BJ401" s="28">
        <v>6.0686581236874817</v>
      </c>
      <c r="BK401" s="28">
        <v>83.836589698046183</v>
      </c>
      <c r="BL401" s="28">
        <v>0</v>
      </c>
      <c r="BM401" s="32">
        <v>2</v>
      </c>
      <c r="BN401" s="32">
        <v>3</v>
      </c>
      <c r="BO401" s="35">
        <v>5.7422320937110687</v>
      </c>
      <c r="BP401" s="35">
        <v>4.8689313331144701</v>
      </c>
      <c r="BQ401" s="29"/>
      <c r="BR401" s="29"/>
      <c r="BS401" s="29"/>
      <c r="BT401" s="29"/>
      <c r="BU401" s="35">
        <v>0</v>
      </c>
      <c r="BV401" s="35">
        <v>0</v>
      </c>
      <c r="BW401" s="35">
        <v>0</v>
      </c>
      <c r="BX401" s="35">
        <v>0</v>
      </c>
      <c r="BY401" s="36">
        <v>0</v>
      </c>
      <c r="BZ401" s="36">
        <v>0</v>
      </c>
      <c r="CA401" s="36">
        <v>0</v>
      </c>
      <c r="CB401" s="14">
        <v>0</v>
      </c>
      <c r="CC401" s="14">
        <v>0</v>
      </c>
      <c r="CD401" s="14">
        <v>0</v>
      </c>
      <c r="CE401" s="14">
        <v>0</v>
      </c>
      <c r="CF401" s="14">
        <v>0</v>
      </c>
      <c r="CG401" s="14">
        <v>0</v>
      </c>
      <c r="CH401" s="14">
        <v>0</v>
      </c>
      <c r="CI401" s="14">
        <v>0</v>
      </c>
      <c r="CJ401" s="14">
        <v>0</v>
      </c>
      <c r="CK401" s="14">
        <v>0</v>
      </c>
      <c r="CL401" s="14">
        <v>0</v>
      </c>
      <c r="CM401" s="14">
        <v>0</v>
      </c>
    </row>
    <row r="402" spans="1:91" x14ac:dyDescent="0.25">
      <c r="A402" s="21" t="s">
        <v>501</v>
      </c>
      <c r="B402" s="8"/>
      <c r="C402" s="22">
        <v>12.77</v>
      </c>
      <c r="D402" s="22">
        <v>0.92</v>
      </c>
      <c r="E402" s="22">
        <v>-3.74</v>
      </c>
      <c r="F402" s="22">
        <v>4.5</v>
      </c>
      <c r="G402" s="23">
        <v>-0.83111111111111113</v>
      </c>
      <c r="H402" s="23">
        <v>3.9844444444444442</v>
      </c>
      <c r="I402" s="24">
        <v>8.6</v>
      </c>
      <c r="J402" s="25">
        <v>43100</v>
      </c>
      <c r="K402" s="26">
        <v>0</v>
      </c>
      <c r="L402" s="26">
        <v>0</v>
      </c>
      <c r="M402" s="27">
        <v>-1.1800000000000002</v>
      </c>
      <c r="N402" s="28">
        <v>-0.60800000000000021</v>
      </c>
      <c r="O402" s="27">
        <v>0</v>
      </c>
      <c r="P402" s="27">
        <v>22.380000000000003</v>
      </c>
      <c r="Q402" s="27">
        <v>93.96</v>
      </c>
      <c r="R402" s="27">
        <v>38.699999999999996</v>
      </c>
      <c r="S402" s="29">
        <v>-0.18141025641025643</v>
      </c>
      <c r="T402" s="29">
        <v>0.78095238095238106</v>
      </c>
      <c r="U402" s="29">
        <v>0.78095238095238106</v>
      </c>
      <c r="V402" s="30">
        <v>-0.53516819571865437</v>
      </c>
      <c r="W402" s="29">
        <v>-0.12769472856018871</v>
      </c>
      <c r="X402" s="29">
        <v>-0.52313829787234045</v>
      </c>
      <c r="Y402" s="29">
        <v>-8.5106382978723638E-2</v>
      </c>
      <c r="Z402" s="29">
        <v>-0.21797207043108668</v>
      </c>
      <c r="AA402" s="31">
        <v>-4.6181384248210016</v>
      </c>
      <c r="AB402" s="31">
        <v>-5.9134699342220133E-2</v>
      </c>
      <c r="AC402" s="31">
        <v>2.158393753485778</v>
      </c>
      <c r="AD402" s="32">
        <v>0.73770491803278693</v>
      </c>
      <c r="AE402" s="28">
        <v>-57.292682926829258</v>
      </c>
      <c r="AF402" s="28">
        <v>-23.548872180451124</v>
      </c>
      <c r="AG402" s="33">
        <v>28.559270516717302</v>
      </c>
      <c r="AH402" s="33">
        <v>15.945288753799376</v>
      </c>
      <c r="AI402" s="33">
        <v>14.770992366412214</v>
      </c>
      <c r="AJ402" s="32">
        <v>1.7292225201072382</v>
      </c>
      <c r="AK402" s="32">
        <v>0</v>
      </c>
      <c r="AL402" s="32">
        <v>0</v>
      </c>
      <c r="AM402" s="30">
        <v>-1.2771635531833837E-2</v>
      </c>
      <c r="AN402" s="30">
        <v>-5.7269987081957803E-2</v>
      </c>
      <c r="AO402" s="30">
        <v>-5.537052456286428E-2</v>
      </c>
      <c r="AP402" s="30">
        <v>-0.46737311767986622</v>
      </c>
      <c r="AQ402" s="30">
        <v>-6.5062111801242231E-2</v>
      </c>
      <c r="AR402" s="29">
        <v>7.2043852779953024E-2</v>
      </c>
      <c r="AS402" s="29">
        <v>-0.29365700861393895</v>
      </c>
      <c r="AT402" s="34">
        <v>-0.29287392325763512</v>
      </c>
      <c r="AU402" s="29">
        <v>-0.29287392325763512</v>
      </c>
      <c r="AV402" s="30">
        <v>0</v>
      </c>
      <c r="AW402" s="34">
        <v>-9.24040720438528E-2</v>
      </c>
      <c r="AX402" s="30">
        <v>-3.1261913839115522E-2</v>
      </c>
      <c r="AY402" s="28">
        <v>0.35747870528109027</v>
      </c>
      <c r="AZ402" s="28">
        <v>1.1437915621933936</v>
      </c>
      <c r="BA402" s="28">
        <v>2.0250916811426363</v>
      </c>
      <c r="BB402" s="28">
        <v>1.2760880964866281</v>
      </c>
      <c r="BC402" s="27">
        <v>0.86079192546583849</v>
      </c>
      <c r="BD402" s="27">
        <v>6.1834913552704966</v>
      </c>
      <c r="BE402" s="27">
        <v>0.76276792802328652</v>
      </c>
      <c r="BF402" s="27">
        <v>-0.46093750000000006</v>
      </c>
      <c r="BG402" s="27">
        <v>1.3944307366936906</v>
      </c>
      <c r="BH402" s="27">
        <v>1.0810715544589355</v>
      </c>
      <c r="BI402" s="27">
        <v>4.2121959816707792E-2</v>
      </c>
      <c r="BJ402" s="28">
        <v>1.0337399923751431</v>
      </c>
      <c r="BK402" s="28">
        <v>-6.4713603818615741</v>
      </c>
      <c r="BL402" s="28">
        <v>0</v>
      </c>
      <c r="BM402" s="32">
        <v>4</v>
      </c>
      <c r="BN402" s="32">
        <v>3</v>
      </c>
      <c r="BO402" s="35">
        <v>-3.6901774517899599</v>
      </c>
      <c r="BP402" s="35">
        <v>0.12513628648844896</v>
      </c>
      <c r="BQ402" s="29"/>
      <c r="BR402" s="29"/>
      <c r="BS402" s="29"/>
      <c r="BT402" s="29"/>
      <c r="BU402" s="35">
        <v>0</v>
      </c>
      <c r="BV402" s="35">
        <v>0</v>
      </c>
      <c r="BW402" s="35">
        <v>0</v>
      </c>
      <c r="BX402" s="35">
        <v>0</v>
      </c>
      <c r="BY402" s="36">
        <v>0</v>
      </c>
      <c r="BZ402" s="36">
        <v>0</v>
      </c>
      <c r="CA402" s="36">
        <v>0</v>
      </c>
      <c r="CB402" s="14">
        <v>0</v>
      </c>
      <c r="CC402" s="14">
        <v>0</v>
      </c>
      <c r="CD402" s="14">
        <v>0</v>
      </c>
      <c r="CE402" s="14">
        <v>0</v>
      </c>
      <c r="CF402" s="14">
        <v>0</v>
      </c>
      <c r="CG402" s="14">
        <v>0</v>
      </c>
      <c r="CH402" s="14">
        <v>0</v>
      </c>
      <c r="CI402" s="14">
        <v>0</v>
      </c>
      <c r="CJ402" s="14">
        <v>0</v>
      </c>
      <c r="CK402" s="14">
        <v>0</v>
      </c>
      <c r="CL402" s="14">
        <v>0</v>
      </c>
      <c r="CM402" s="14">
        <v>0</v>
      </c>
    </row>
    <row r="403" spans="1:91" x14ac:dyDescent="0.25">
      <c r="A403" s="21" t="s">
        <v>502</v>
      </c>
      <c r="B403" s="8"/>
      <c r="C403" s="22">
        <v>54</v>
      </c>
      <c r="D403" s="22">
        <v>5.25</v>
      </c>
      <c r="E403" s="22">
        <v>2.8</v>
      </c>
      <c r="F403" s="22">
        <v>3.1619999999999999</v>
      </c>
      <c r="G403" s="23">
        <v>0.8855154965211891</v>
      </c>
      <c r="H403" s="23">
        <v>12.558507273877293</v>
      </c>
      <c r="I403" s="24">
        <v>38.9</v>
      </c>
      <c r="J403" s="25">
        <v>43100</v>
      </c>
      <c r="K403" s="26">
        <v>0</v>
      </c>
      <c r="L403" s="26">
        <v>0</v>
      </c>
      <c r="M403" s="27">
        <v>3.6399999999999997</v>
      </c>
      <c r="N403" s="28">
        <v>4.7850000000000001</v>
      </c>
      <c r="O403" s="27">
        <v>0</v>
      </c>
      <c r="P403" s="27">
        <v>-2.1600000000000037</v>
      </c>
      <c r="Q403" s="27">
        <v>126.76179999999999</v>
      </c>
      <c r="R403" s="27">
        <v>123.00179999999999</v>
      </c>
      <c r="S403" s="29">
        <v>5.058365758754868E-2</v>
      </c>
      <c r="T403" s="29">
        <v>0.27272727272727249</v>
      </c>
      <c r="U403" s="29">
        <v>1.834282099936746E-2</v>
      </c>
      <c r="V403" s="30">
        <v>0.17712177121771244</v>
      </c>
      <c r="W403" s="29">
        <v>-8.5624999999999951E-2</v>
      </c>
      <c r="X403" s="29">
        <v>0.11859154929577476</v>
      </c>
      <c r="Y403" s="29">
        <v>0.14934544333249211</v>
      </c>
      <c r="Z403" s="29">
        <v>1.1976047904191933E-3</v>
      </c>
      <c r="AA403" s="31">
        <v>11.463355079217147</v>
      </c>
      <c r="AB403" s="31">
        <v>0.42032301957129575</v>
      </c>
      <c r="AC403" s="31">
        <v>3.0975018886930243</v>
      </c>
      <c r="AD403" s="32">
        <v>0.56298883192969595</v>
      </c>
      <c r="AE403" s="28">
        <v>6.7990667238789966</v>
      </c>
      <c r="AF403" s="28">
        <v>8.9647666195190947</v>
      </c>
      <c r="AG403" s="33">
        <v>16.156232475146567</v>
      </c>
      <c r="AH403" s="33">
        <v>27.84603619678817</v>
      </c>
      <c r="AI403" s="33">
        <v>7.1763010501750282</v>
      </c>
      <c r="AJ403" s="32">
        <v>-56.945277777777676</v>
      </c>
      <c r="AK403" s="32">
        <v>0</v>
      </c>
      <c r="AL403" s="32">
        <v>0</v>
      </c>
      <c r="AM403" s="30">
        <v>4.2539362870743308E-2</v>
      </c>
      <c r="AN403" s="30">
        <v>0.31789357595809214</v>
      </c>
      <c r="AO403" s="30">
        <v>0.35608159153865532</v>
      </c>
      <c r="AP403" s="30">
        <v>0.27020901536136993</v>
      </c>
      <c r="AQ403" s="30">
        <v>0.12834928229665074</v>
      </c>
      <c r="AR403" s="29">
        <v>9.7222222222222224E-2</v>
      </c>
      <c r="AS403" s="29">
        <v>5.9814814814814814E-2</v>
      </c>
      <c r="AT403" s="34">
        <v>6.5000000000000002E-2</v>
      </c>
      <c r="AU403" s="29">
        <v>5.185185185185185E-2</v>
      </c>
      <c r="AV403" s="30">
        <v>0</v>
      </c>
      <c r="AW403" s="34">
        <v>6.7407407407407402E-2</v>
      </c>
      <c r="AX403" s="30">
        <v>8.533504210911752E-2</v>
      </c>
      <c r="AY403" s="28">
        <v>2.6149611011370442</v>
      </c>
      <c r="AZ403" s="28">
        <v>9.6715360779105808</v>
      </c>
      <c r="BA403" s="28">
        <v>23.479849543256318</v>
      </c>
      <c r="BB403" s="28">
        <v>12.844676001302508</v>
      </c>
      <c r="BC403" s="27">
        <v>0.52500000000000002</v>
      </c>
      <c r="BD403" s="27">
        <v>1.1052631578947367</v>
      </c>
      <c r="BE403" s="27">
        <v>0.15348539756981452</v>
      </c>
      <c r="BF403" s="27">
        <v>27.999999999999996</v>
      </c>
      <c r="BG403" s="27">
        <v>0.95078605604921385</v>
      </c>
      <c r="BH403" s="27">
        <v>0.58145363408521289</v>
      </c>
      <c r="BI403" s="27">
        <v>0.14673046251993618</v>
      </c>
      <c r="BJ403" s="28">
        <v>8.5957524716221159E-2</v>
      </c>
      <c r="BK403" s="28">
        <v>1.7502329916123021</v>
      </c>
      <c r="BL403" s="28">
        <v>0</v>
      </c>
      <c r="BM403" s="32">
        <v>6</v>
      </c>
      <c r="BN403" s="32">
        <v>4</v>
      </c>
      <c r="BO403" s="35">
        <v>-4.0348704035951881</v>
      </c>
      <c r="BP403" s="35">
        <v>4.6879463569764352</v>
      </c>
      <c r="BQ403" s="29"/>
      <c r="BR403" s="29"/>
      <c r="BS403" s="29"/>
      <c r="BT403" s="29"/>
      <c r="BU403" s="35">
        <v>0</v>
      </c>
      <c r="BV403" s="35">
        <v>0</v>
      </c>
      <c r="BW403" s="35">
        <v>0</v>
      </c>
      <c r="BX403" s="35">
        <v>0</v>
      </c>
      <c r="BY403" s="36">
        <v>0</v>
      </c>
      <c r="BZ403" s="36">
        <v>0</v>
      </c>
      <c r="CA403" s="36">
        <v>0</v>
      </c>
      <c r="CB403" s="14">
        <v>0</v>
      </c>
      <c r="CC403" s="14">
        <v>0</v>
      </c>
      <c r="CD403" s="14">
        <v>0</v>
      </c>
      <c r="CE403" s="14">
        <v>0</v>
      </c>
      <c r="CF403" s="14">
        <v>0</v>
      </c>
      <c r="CG403" s="14">
        <v>0</v>
      </c>
      <c r="CH403" s="14">
        <v>0</v>
      </c>
      <c r="CI403" s="14">
        <v>0</v>
      </c>
      <c r="CJ403" s="14">
        <v>0</v>
      </c>
      <c r="CK403" s="14">
        <v>0</v>
      </c>
      <c r="CL403" s="14">
        <v>0</v>
      </c>
      <c r="CM403" s="14">
        <v>1</v>
      </c>
    </row>
    <row r="404" spans="1:91" x14ac:dyDescent="0.25">
      <c r="A404" s="21" t="s">
        <v>503</v>
      </c>
      <c r="B404" s="8"/>
      <c r="C404" s="22">
        <v>44.69</v>
      </c>
      <c r="D404" s="22">
        <v>11.45</v>
      </c>
      <c r="E404" s="22">
        <v>1.94</v>
      </c>
      <c r="F404" s="22">
        <v>4.3780000000000001</v>
      </c>
      <c r="G404" s="23">
        <v>0.44312471448149837</v>
      </c>
      <c r="H404" s="23">
        <v>18.535861123800824</v>
      </c>
      <c r="I404" s="24">
        <v>20</v>
      </c>
      <c r="J404" s="25">
        <v>43100</v>
      </c>
      <c r="K404" s="26">
        <v>0</v>
      </c>
      <c r="L404" s="26">
        <v>0</v>
      </c>
      <c r="M404" s="27">
        <v>2.9800000000000004</v>
      </c>
      <c r="N404" s="28">
        <v>3.8240000000000003</v>
      </c>
      <c r="O404" s="27">
        <v>0</v>
      </c>
      <c r="P404" s="27">
        <v>40.82</v>
      </c>
      <c r="Q404" s="27">
        <v>112.04</v>
      </c>
      <c r="R404" s="27">
        <v>87.56</v>
      </c>
      <c r="S404" s="29">
        <v>-0.59666064981949463</v>
      </c>
      <c r="T404" s="29">
        <v>-0.59583333333333333</v>
      </c>
      <c r="U404" s="29">
        <v>-0.5956486980356327</v>
      </c>
      <c r="V404" s="30">
        <v>-0.49330859944348737</v>
      </c>
      <c r="W404" s="29">
        <v>-9.6949152542372907E-2</v>
      </c>
      <c r="X404" s="29">
        <v>6.3564875491481043E-2</v>
      </c>
      <c r="Y404" s="29">
        <v>-0.34456171869151886</v>
      </c>
      <c r="Z404" s="29">
        <v>-6.4301552106430515E-3</v>
      </c>
      <c r="AA404" s="31">
        <v>8.8088531187122747</v>
      </c>
      <c r="AB404" s="31">
        <v>-0.14784089150286336</v>
      </c>
      <c r="AC404" s="31">
        <v>1.078989525569932</v>
      </c>
      <c r="AD404" s="32">
        <v>0.51138885644200449</v>
      </c>
      <c r="AE404" s="28">
        <v>6.3782306728908127</v>
      </c>
      <c r="AF404" s="28">
        <v>7.8349650349650348</v>
      </c>
      <c r="AG404" s="33">
        <v>-14.561996360800626</v>
      </c>
      <c r="AH404" s="33">
        <v>-22.253704185079279</v>
      </c>
      <c r="AI404" s="33">
        <v>-56.931079323797164</v>
      </c>
      <c r="AJ404" s="32">
        <v>2.1450269475747183</v>
      </c>
      <c r="AK404" s="32">
        <v>0</v>
      </c>
      <c r="AL404" s="32">
        <v>0</v>
      </c>
      <c r="AM404" s="30">
        <v>3.5953743721527869E-2</v>
      </c>
      <c r="AN404" s="30">
        <v>0.16819221967963385</v>
      </c>
      <c r="AO404" s="30">
        <v>0.17613006527897526</v>
      </c>
      <c r="AP404" s="30">
        <v>0.12248921749845963</v>
      </c>
      <c r="AQ404" s="30">
        <v>7.394182846090902E-2</v>
      </c>
      <c r="AR404" s="29">
        <v>0.25620944282837321</v>
      </c>
      <c r="AS404" s="29">
        <v>5.4822107854106072E-2</v>
      </c>
      <c r="AT404" s="34">
        <v>5.4374580443052142E-2</v>
      </c>
      <c r="AU404" s="29">
        <v>4.3410158872230924E-2</v>
      </c>
      <c r="AV404" s="30">
        <v>0</v>
      </c>
      <c r="AW404" s="34">
        <v>6.6681584247035144E-2</v>
      </c>
      <c r="AX404" s="30">
        <v>0.10259315500525641</v>
      </c>
      <c r="AY404" s="28">
        <v>1.2695658621584545</v>
      </c>
      <c r="AZ404" s="28">
        <v>2.7360178970917222</v>
      </c>
      <c r="BA404" s="28">
        <v>10.748273697426239</v>
      </c>
      <c r="BB404" s="28">
        <v>5.9831421212830715</v>
      </c>
      <c r="BC404" s="27">
        <v>0.39634010265565722</v>
      </c>
      <c r="BD404" s="27">
        <v>0.65656192236598887</v>
      </c>
      <c r="BE404" s="27">
        <v>0.30581693755346451</v>
      </c>
      <c r="BF404" s="27">
        <v>5.4181818181818189</v>
      </c>
      <c r="BG404" s="27">
        <v>1.7667167543200601</v>
      </c>
      <c r="BH404" s="27">
        <v>1.3495492111194589</v>
      </c>
      <c r="BI404" s="27">
        <v>0.21168294515401953</v>
      </c>
      <c r="BJ404" s="28">
        <v>0.33208737297044744</v>
      </c>
      <c r="BK404" s="28">
        <v>5.7203219315895373</v>
      </c>
      <c r="BL404" s="28">
        <v>0</v>
      </c>
      <c r="BM404" s="32">
        <v>6</v>
      </c>
      <c r="BN404" s="32">
        <v>2</v>
      </c>
      <c r="BO404" s="35">
        <v>-2.7160791449876562</v>
      </c>
      <c r="BP404" s="35">
        <v>4.2652897763962709</v>
      </c>
      <c r="BQ404" s="29"/>
      <c r="BR404" s="29"/>
      <c r="BS404" s="29"/>
      <c r="BT404" s="29"/>
      <c r="BU404" s="35">
        <v>0</v>
      </c>
      <c r="BV404" s="35">
        <v>0</v>
      </c>
      <c r="BW404" s="35">
        <v>0</v>
      </c>
      <c r="BX404" s="35">
        <v>0</v>
      </c>
      <c r="BY404" s="36">
        <v>0</v>
      </c>
      <c r="BZ404" s="36">
        <v>0</v>
      </c>
      <c r="CA404" s="36">
        <v>0</v>
      </c>
      <c r="CB404" s="14">
        <v>0</v>
      </c>
      <c r="CC404" s="14">
        <v>0</v>
      </c>
      <c r="CD404" s="14">
        <v>0</v>
      </c>
      <c r="CE404" s="14">
        <v>0</v>
      </c>
      <c r="CF404" s="14">
        <v>0</v>
      </c>
      <c r="CG404" s="14">
        <v>0</v>
      </c>
      <c r="CH404" s="14">
        <v>0</v>
      </c>
      <c r="CI404" s="14">
        <v>0</v>
      </c>
      <c r="CJ404" s="14">
        <v>0</v>
      </c>
      <c r="CK404" s="14">
        <v>0</v>
      </c>
      <c r="CL404" s="14">
        <v>0</v>
      </c>
      <c r="CM404" s="14">
        <v>0</v>
      </c>
    </row>
    <row r="405" spans="1:91" x14ac:dyDescent="0.25">
      <c r="A405" s="21" t="s">
        <v>504</v>
      </c>
      <c r="B405" s="8"/>
      <c r="C405" s="22">
        <v>461.86</v>
      </c>
      <c r="D405" s="22">
        <v>90.29</v>
      </c>
      <c r="E405" s="22">
        <v>18.68</v>
      </c>
      <c r="F405" s="22">
        <v>50.009</v>
      </c>
      <c r="G405" s="23">
        <v>0.37353276410246156</v>
      </c>
      <c r="H405" s="23">
        <v>19.003779319722451</v>
      </c>
      <c r="I405" s="24">
        <v>20.3</v>
      </c>
      <c r="J405" s="25">
        <v>43100</v>
      </c>
      <c r="K405" s="26">
        <v>0</v>
      </c>
      <c r="L405" s="26">
        <v>0</v>
      </c>
      <c r="M405" s="27">
        <v>47.53</v>
      </c>
      <c r="N405" s="28">
        <v>117.745</v>
      </c>
      <c r="O405" s="27">
        <v>0</v>
      </c>
      <c r="P405" s="27">
        <v>125.91999999999985</v>
      </c>
      <c r="Q405" s="27">
        <v>2729.9027000000001</v>
      </c>
      <c r="R405" s="27">
        <v>1015.1827000000001</v>
      </c>
      <c r="S405" s="29">
        <v>0.24624932541824074</v>
      </c>
      <c r="T405" s="29">
        <v>-0.43903903903903896</v>
      </c>
      <c r="U405" s="29">
        <v>-0.66337182430285668</v>
      </c>
      <c r="V405" s="30">
        <v>0.69485548134500252</v>
      </c>
      <c r="W405" s="29">
        <v>0.49027131980992289</v>
      </c>
      <c r="X405" s="29">
        <v>0.65481455685181977</v>
      </c>
      <c r="Y405" s="29">
        <v>0.41540365206019203</v>
      </c>
      <c r="Z405" s="29">
        <v>0.52754493383369527</v>
      </c>
      <c r="AA405" s="31">
        <v>12.157876646706587</v>
      </c>
      <c r="AB405" s="31">
        <v>-0.27692017259598456</v>
      </c>
      <c r="AC405" s="31">
        <v>1.0682085735931646</v>
      </c>
      <c r="AD405" s="32">
        <v>0.67464758499694299</v>
      </c>
      <c r="AE405" s="28">
        <v>7.2432538492765772</v>
      </c>
      <c r="AF405" s="28">
        <v>12.71022767483006</v>
      </c>
      <c r="AG405" s="33">
        <v>-8.5689707451817405</v>
      </c>
      <c r="AH405" s="33">
        <v>-4.7233347981668636</v>
      </c>
      <c r="AI405" s="33">
        <v>5.2772676470741136</v>
      </c>
      <c r="AJ405" s="32">
        <v>8.062124364675995</v>
      </c>
      <c r="AK405" s="32">
        <v>0</v>
      </c>
      <c r="AL405" s="32">
        <v>0</v>
      </c>
      <c r="AM405" s="30">
        <v>0.33955514500651274</v>
      </c>
      <c r="AN405" s="30">
        <v>9.2126747288632849E-2</v>
      </c>
      <c r="AO405" s="30">
        <v>8.3480058923442291E-2</v>
      </c>
      <c r="AP405" s="30">
        <v>8.7861441979881313E-2</v>
      </c>
      <c r="AQ405" s="30">
        <v>2.1593077802316021E-2</v>
      </c>
      <c r="AR405" s="29">
        <v>0.19549214047546876</v>
      </c>
      <c r="AS405" s="29">
        <v>-1.2557917983804616E-3</v>
      </c>
      <c r="AT405" s="34">
        <v>1.2731130645650197E-2</v>
      </c>
      <c r="AU405" s="29">
        <v>4.044515654094314E-2</v>
      </c>
      <c r="AV405" s="30">
        <v>0</v>
      </c>
      <c r="AW405" s="34">
        <v>0.10290997271900576</v>
      </c>
      <c r="AX405" s="30">
        <v>0.25046452590446316</v>
      </c>
      <c r="AY405" s="28">
        <v>0.47034920793688512</v>
      </c>
      <c r="AZ405" s="28">
        <v>2.888769437511999</v>
      </c>
      <c r="BA405" s="28">
        <v>17.110239354141797</v>
      </c>
      <c r="BB405" s="28">
        <v>3.9431310423267529</v>
      </c>
      <c r="BC405" s="27">
        <v>0.7542345706468615</v>
      </c>
      <c r="BD405" s="27">
        <v>3.0689528178795404</v>
      </c>
      <c r="BE405" s="27">
        <v>0.68087092592965692</v>
      </c>
      <c r="BF405" s="27">
        <v>1.1411764705882355</v>
      </c>
      <c r="BG405" s="27">
        <v>1.0972993856971756</v>
      </c>
      <c r="BH405" s="27">
        <v>0.85671676389908413</v>
      </c>
      <c r="BI405" s="27">
        <v>0.32129196770080742</v>
      </c>
      <c r="BJ405" s="28">
        <v>0.42857332730800918</v>
      </c>
      <c r="BK405" s="28">
        <v>7.7233532934131732</v>
      </c>
      <c r="BL405" s="28">
        <v>2.7317365269461085E-2</v>
      </c>
      <c r="BM405" s="32">
        <v>2</v>
      </c>
      <c r="BN405" s="32">
        <v>4</v>
      </c>
      <c r="BO405" s="35">
        <v>-3.4629108102144266</v>
      </c>
      <c r="BP405" s="35">
        <v>1.4317063642644845</v>
      </c>
      <c r="BQ405" s="29"/>
      <c r="BR405" s="29"/>
      <c r="BS405" s="29"/>
      <c r="BT405" s="29"/>
      <c r="BU405" s="35">
        <v>0</v>
      </c>
      <c r="BV405" s="35">
        <v>0</v>
      </c>
      <c r="BW405" s="35">
        <v>0</v>
      </c>
      <c r="BX405" s="35">
        <v>0</v>
      </c>
      <c r="BY405" s="36">
        <v>0</v>
      </c>
      <c r="BZ405" s="36">
        <v>0</v>
      </c>
      <c r="CA405" s="36">
        <v>0</v>
      </c>
      <c r="CB405" s="14">
        <v>0</v>
      </c>
      <c r="CC405" s="14">
        <v>0</v>
      </c>
      <c r="CD405" s="14">
        <v>0</v>
      </c>
      <c r="CE405" s="14">
        <v>0</v>
      </c>
      <c r="CF405" s="14">
        <v>0</v>
      </c>
      <c r="CG405" s="14">
        <v>0</v>
      </c>
      <c r="CH405" s="14">
        <v>0</v>
      </c>
      <c r="CI405" s="14">
        <v>0</v>
      </c>
      <c r="CJ405" s="14">
        <v>0</v>
      </c>
      <c r="CK405" s="14">
        <v>0</v>
      </c>
      <c r="CL405" s="14">
        <v>0</v>
      </c>
      <c r="CM405" s="14">
        <v>0</v>
      </c>
    </row>
    <row r="406" spans="1:91" x14ac:dyDescent="0.25">
      <c r="A406" s="21" t="s">
        <v>505</v>
      </c>
      <c r="B406" s="8"/>
      <c r="C406" s="22">
        <v>762.28</v>
      </c>
      <c r="D406" s="22">
        <v>69.260000000000005</v>
      </c>
      <c r="E406" s="22">
        <v>34.08</v>
      </c>
      <c r="F406" s="22">
        <v>27</v>
      </c>
      <c r="G406" s="23">
        <v>1.2622222222222221</v>
      </c>
      <c r="H406" s="23">
        <v>14.423703703703703</v>
      </c>
      <c r="I406" s="24">
        <v>7.7</v>
      </c>
      <c r="J406" s="25">
        <v>43100</v>
      </c>
      <c r="K406" s="26">
        <v>0</v>
      </c>
      <c r="L406" s="26">
        <v>0</v>
      </c>
      <c r="M406" s="27">
        <v>51.370000000000005</v>
      </c>
      <c r="N406" s="28">
        <v>90.25200000000001</v>
      </c>
      <c r="O406" s="27">
        <v>0</v>
      </c>
      <c r="P406" s="27">
        <v>47.220000000000027</v>
      </c>
      <c r="Q406" s="27">
        <v>1169.3200000000002</v>
      </c>
      <c r="R406" s="27">
        <v>207.9</v>
      </c>
      <c r="S406" s="29">
        <v>0.38848816029143896</v>
      </c>
      <c r="T406" s="29">
        <v>8.7371428571428567</v>
      </c>
      <c r="U406" s="29">
        <v>8.7371428571428567</v>
      </c>
      <c r="V406" s="30">
        <v>0.43855398641971388</v>
      </c>
      <c r="W406" s="29">
        <v>-8.0579181855002013E-2</v>
      </c>
      <c r="X406" s="29">
        <v>0.11523482245131733</v>
      </c>
      <c r="Y406" s="29">
        <v>0.32758620689655182</v>
      </c>
      <c r="Z406" s="29">
        <v>-5.1120767542916168E-2</v>
      </c>
      <c r="AA406" s="31">
        <v>2.9510290986515266</v>
      </c>
      <c r="AB406" s="31">
        <v>3.3775676407064564E-3</v>
      </c>
      <c r="AC406" s="31">
        <v>0.53384346754313894</v>
      </c>
      <c r="AD406" s="32">
        <v>8.7870193872332525E-2</v>
      </c>
      <c r="AE406" s="28">
        <v>4.0215294137877677</v>
      </c>
      <c r="AF406" s="28">
        <v>8.743233138926275</v>
      </c>
      <c r="AG406" s="33">
        <v>3.2570045429603622</v>
      </c>
      <c r="AH406" s="33">
        <v>6.5901893225111907</v>
      </c>
      <c r="AI406" s="33">
        <v>0.57108795139022428</v>
      </c>
      <c r="AJ406" s="32">
        <v>4.4027954256670876</v>
      </c>
      <c r="AK406" s="32">
        <v>0</v>
      </c>
      <c r="AL406" s="32">
        <v>0</v>
      </c>
      <c r="AM406" s="30">
        <v>2.1238466772894246E-3</v>
      </c>
      <c r="AN406" s="30">
        <v>0.12395231290921109</v>
      </c>
      <c r="AO406" s="30">
        <v>0.13116522660180654</v>
      </c>
      <c r="AP406" s="30">
        <v>0.18090078060805256</v>
      </c>
      <c r="AQ406" s="30">
        <v>3.1943159765674585E-2</v>
      </c>
      <c r="AR406" s="29">
        <v>9.0859001941543796E-2</v>
      </c>
      <c r="AS406" s="29">
        <v>5.5347116545101535E-2</v>
      </c>
      <c r="AT406" s="34">
        <v>5.5740672718686053E-2</v>
      </c>
      <c r="AU406" s="29">
        <v>4.4707981319200292E-2</v>
      </c>
      <c r="AV406" s="30">
        <v>0</v>
      </c>
      <c r="AW406" s="34">
        <v>6.7389935456787536E-2</v>
      </c>
      <c r="AX406" s="30">
        <v>0.12289358788498685</v>
      </c>
      <c r="AY406" s="28">
        <v>1.0446379294358663</v>
      </c>
      <c r="AZ406" s="28">
        <v>17.287034669199574</v>
      </c>
      <c r="BA406" s="28">
        <v>3.9769550783712231</v>
      </c>
      <c r="BB406" s="28">
        <v>2.1229949389409288</v>
      </c>
      <c r="BC406" s="27">
        <v>0.82342165877722762</v>
      </c>
      <c r="BD406" s="27">
        <v>4.6632087099424817</v>
      </c>
      <c r="BE406" s="27">
        <v>0.72817946409252388</v>
      </c>
      <c r="BF406" s="27">
        <v>5.7849099099099099</v>
      </c>
      <c r="BG406" s="27">
        <v>1.0398195387274951</v>
      </c>
      <c r="BH406" s="27">
        <v>0.18521735464013156</v>
      </c>
      <c r="BI406" s="27">
        <v>9.0424589956571239E-2</v>
      </c>
      <c r="BJ406" s="28">
        <v>4.2151488383298331E-2</v>
      </c>
      <c r="BK406" s="28">
        <v>1.4156139105748762</v>
      </c>
      <c r="BL406" s="28">
        <v>0</v>
      </c>
      <c r="BM406" s="32">
        <v>8</v>
      </c>
      <c r="BN406" s="32">
        <v>0</v>
      </c>
      <c r="BO406" s="35">
        <v>-4.0775784005909586</v>
      </c>
      <c r="BP406" s="35">
        <v>1.0237962186243192</v>
      </c>
      <c r="BQ406" s="29"/>
      <c r="BR406" s="29"/>
      <c r="BS406" s="29"/>
      <c r="BT406" s="29"/>
      <c r="BU406" s="35">
        <v>0</v>
      </c>
      <c r="BV406" s="35">
        <v>0</v>
      </c>
      <c r="BW406" s="35">
        <v>1</v>
      </c>
      <c r="BX406" s="35">
        <v>0</v>
      </c>
      <c r="BY406" s="36">
        <v>0</v>
      </c>
      <c r="BZ406" s="36">
        <v>0</v>
      </c>
      <c r="CA406" s="36">
        <v>0</v>
      </c>
      <c r="CB406" s="14">
        <v>0</v>
      </c>
      <c r="CC406" s="14">
        <v>0</v>
      </c>
      <c r="CD406" s="14">
        <v>0</v>
      </c>
      <c r="CE406" s="14">
        <v>0</v>
      </c>
      <c r="CF406" s="14">
        <v>0</v>
      </c>
      <c r="CG406" s="14">
        <v>0</v>
      </c>
      <c r="CH406" s="14">
        <v>0</v>
      </c>
      <c r="CI406" s="14">
        <v>0</v>
      </c>
      <c r="CJ406" s="14">
        <v>0</v>
      </c>
      <c r="CK406" s="14">
        <v>0</v>
      </c>
      <c r="CL406" s="14">
        <v>0</v>
      </c>
      <c r="CM406" s="14">
        <v>1</v>
      </c>
    </row>
    <row r="407" spans="1:91" x14ac:dyDescent="0.25">
      <c r="A407" s="21" t="s">
        <v>506</v>
      </c>
      <c r="B407" s="8"/>
      <c r="C407" s="22">
        <v>77.53</v>
      </c>
      <c r="D407" s="22">
        <v>44.66</v>
      </c>
      <c r="E407" s="22">
        <v>11.39</v>
      </c>
      <c r="F407" s="22">
        <v>6.8</v>
      </c>
      <c r="G407" s="23">
        <v>1.675</v>
      </c>
      <c r="H407" s="23">
        <v>21.445588235294121</v>
      </c>
      <c r="I407" s="24">
        <v>74</v>
      </c>
      <c r="J407" s="25">
        <v>43100</v>
      </c>
      <c r="K407" s="26">
        <v>0</v>
      </c>
      <c r="L407" s="26">
        <v>0</v>
      </c>
      <c r="M407" s="27">
        <v>14.799999999999999</v>
      </c>
      <c r="N407" s="28">
        <v>16.808</v>
      </c>
      <c r="O407" s="27">
        <v>0</v>
      </c>
      <c r="P407" s="27">
        <v>68.97999999999999</v>
      </c>
      <c r="Q407" s="27">
        <v>486.19</v>
      </c>
      <c r="R407" s="27">
        <v>503.2</v>
      </c>
      <c r="S407" s="29">
        <v>9.5056497175141308E-2</v>
      </c>
      <c r="T407" s="29">
        <v>1.8475000000000001</v>
      </c>
      <c r="U407" s="29">
        <v>1.8475000000000001</v>
      </c>
      <c r="V407" s="30">
        <v>1.109702522906991</v>
      </c>
      <c r="W407" s="29">
        <v>6.3369397217929002E-2</v>
      </c>
      <c r="X407" s="29">
        <v>0.11832822085889583</v>
      </c>
      <c r="Y407" s="29">
        <v>1.2981366459627326</v>
      </c>
      <c r="Z407" s="29">
        <v>0.10010251153254734</v>
      </c>
      <c r="AA407" s="31">
        <v>13.131524008350731</v>
      </c>
      <c r="AB407" s="31">
        <v>7.1077261208934941E-2</v>
      </c>
      <c r="AC407" s="31">
        <v>3.4505931564150032</v>
      </c>
      <c r="AD407" s="32">
        <v>1.533865756264098</v>
      </c>
      <c r="AE407" s="28">
        <v>8.4159598407477922</v>
      </c>
      <c r="AF407" s="28">
        <v>9.7550160513643647</v>
      </c>
      <c r="AG407" s="33">
        <v>13.42992099883984</v>
      </c>
      <c r="AH407" s="33">
        <v>9.0619302800950212</v>
      </c>
      <c r="AI407" s="33">
        <v>13.364495909911824</v>
      </c>
      <c r="AJ407" s="32">
        <v>7.2948680777036827</v>
      </c>
      <c r="AK407" s="32">
        <v>0</v>
      </c>
      <c r="AL407" s="32">
        <v>0</v>
      </c>
      <c r="AM407" s="30">
        <v>4.4199231847832608E-3</v>
      </c>
      <c r="AN407" s="30">
        <v>0.32411897833818298</v>
      </c>
      <c r="AO407" s="30">
        <v>0.32094790392169492</v>
      </c>
      <c r="AP407" s="30">
        <v>0.26277172049646846</v>
      </c>
      <c r="AQ407" s="30">
        <v>0.17853981270092717</v>
      </c>
      <c r="AR407" s="29">
        <v>0.57603508319360242</v>
      </c>
      <c r="AS407" s="29">
        <v>0.17554495034180317</v>
      </c>
      <c r="AT407" s="34">
        <v>0.18508964271894748</v>
      </c>
      <c r="AU407" s="29">
        <v>0.14691087321037019</v>
      </c>
      <c r="AV407" s="30">
        <v>0</v>
      </c>
      <c r="AW407" s="34">
        <v>0.1908938475428866</v>
      </c>
      <c r="AX407" s="30">
        <v>0.17609583612753765</v>
      </c>
      <c r="AY407" s="28">
        <v>1.6013472286627779</v>
      </c>
      <c r="AZ407" s="28">
        <v>12.852497551420177</v>
      </c>
      <c r="BA407" s="28">
        <v>13.362932790224033</v>
      </c>
      <c r="BB407" s="28">
        <v>2.3525024859131589</v>
      </c>
      <c r="BC407" s="27">
        <v>0.32055164702045386</v>
      </c>
      <c r="BD407" s="27">
        <v>0.4717822121648495</v>
      </c>
      <c r="BE407" s="27">
        <v>9.0778726853295091E-2</v>
      </c>
      <c r="BF407" s="27">
        <v>32.888888888888886</v>
      </c>
      <c r="BG407" s="27">
        <v>2.1624536568924837</v>
      </c>
      <c r="BH407" s="27">
        <v>1.0185372430064037</v>
      </c>
      <c r="BI407" s="27">
        <v>0.53201887428378836</v>
      </c>
      <c r="BJ407" s="28">
        <v>6.8737426080595021E-2</v>
      </c>
      <c r="BK407" s="28">
        <v>0.5884655532359081</v>
      </c>
      <c r="BL407" s="28">
        <v>0</v>
      </c>
      <c r="BM407" s="32">
        <v>6</v>
      </c>
      <c r="BN407" s="32">
        <v>5</v>
      </c>
      <c r="BO407" s="35">
        <v>-2.8106683885476511</v>
      </c>
      <c r="BP407" s="35">
        <v>4.3691758013210364</v>
      </c>
      <c r="BQ407" s="29"/>
      <c r="BR407" s="29"/>
      <c r="BS407" s="29"/>
      <c r="BT407" s="29"/>
      <c r="BU407" s="35">
        <v>0</v>
      </c>
      <c r="BV407" s="35">
        <v>0</v>
      </c>
      <c r="BW407" s="35">
        <v>0</v>
      </c>
      <c r="BX407" s="35">
        <v>0</v>
      </c>
      <c r="BY407" s="36">
        <v>0</v>
      </c>
      <c r="BZ407" s="36">
        <v>0</v>
      </c>
      <c r="CA407" s="36">
        <v>0</v>
      </c>
      <c r="CB407" s="14">
        <v>0</v>
      </c>
      <c r="CC407" s="14">
        <v>0</v>
      </c>
      <c r="CD407" s="14">
        <v>0</v>
      </c>
      <c r="CE407" s="14">
        <v>0</v>
      </c>
      <c r="CF407" s="14">
        <v>0</v>
      </c>
      <c r="CG407" s="14">
        <v>0</v>
      </c>
      <c r="CH407" s="14">
        <v>0</v>
      </c>
      <c r="CI407" s="14">
        <v>0</v>
      </c>
      <c r="CJ407" s="14">
        <v>0</v>
      </c>
      <c r="CK407" s="14">
        <v>0</v>
      </c>
      <c r="CL407" s="14">
        <v>0</v>
      </c>
      <c r="CM407" s="14">
        <v>1</v>
      </c>
    </row>
    <row r="408" spans="1:91" x14ac:dyDescent="0.25">
      <c r="A408" s="21" t="s">
        <v>507</v>
      </c>
      <c r="B408" s="8"/>
      <c r="C408" s="22">
        <v>15.15</v>
      </c>
      <c r="D408" s="22">
        <v>6.35</v>
      </c>
      <c r="E408" s="22">
        <v>2.25</v>
      </c>
      <c r="F408" s="22">
        <v>2.2370000000000001</v>
      </c>
      <c r="G408" s="23">
        <v>1.0058113544926239</v>
      </c>
      <c r="H408" s="23">
        <v>18.131426016987035</v>
      </c>
      <c r="I408" s="24">
        <v>14.6</v>
      </c>
      <c r="J408" s="25">
        <v>43100</v>
      </c>
      <c r="K408" s="26">
        <v>0</v>
      </c>
      <c r="L408" s="26">
        <v>0</v>
      </c>
      <c r="M408" s="27">
        <v>2.81</v>
      </c>
      <c r="N408" s="28">
        <v>2.85</v>
      </c>
      <c r="O408" s="27">
        <v>0</v>
      </c>
      <c r="P408" s="27">
        <v>39.980000000000004</v>
      </c>
      <c r="Q408" s="27">
        <v>16.060200000000002</v>
      </c>
      <c r="R408" s="27">
        <v>32.660200000000003</v>
      </c>
      <c r="S408" s="29">
        <v>3.3112582781458233E-3</v>
      </c>
      <c r="T408" s="29">
        <v>0.875</v>
      </c>
      <c r="U408" s="29">
        <v>0.87751452838623134</v>
      </c>
      <c r="V408" s="30">
        <v>0.50713907985193019</v>
      </c>
      <c r="W408" s="29">
        <v>-0.17333333333333334</v>
      </c>
      <c r="X408" s="29">
        <v>4.0000000000000036E-2</v>
      </c>
      <c r="Y408" s="29">
        <v>-0.61529165096117588</v>
      </c>
      <c r="Z408" s="29">
        <v>1.7931034482758568E-2</v>
      </c>
      <c r="AA408" s="31">
        <v>8.1042679900744421</v>
      </c>
      <c r="AB408" s="31">
        <v>9.2620205600850769E-2</v>
      </c>
      <c r="AC408" s="31">
        <v>0.80523175542406311</v>
      </c>
      <c r="AD408" s="32">
        <v>0.51175493575681608</v>
      </c>
      <c r="AE408" s="28">
        <v>3.4657315494173502</v>
      </c>
      <c r="AF408" s="28">
        <v>3.1739525691699604</v>
      </c>
      <c r="AG408" s="33">
        <v>2.4647329650092082</v>
      </c>
      <c r="AH408" s="33">
        <v>9.7943523634131378</v>
      </c>
      <c r="AI408" s="33">
        <v>5.8635906642728903</v>
      </c>
      <c r="AJ408" s="32">
        <v>0.81691345672836413</v>
      </c>
      <c r="AK408" s="32">
        <v>0</v>
      </c>
      <c r="AL408" s="32">
        <v>0</v>
      </c>
      <c r="AM408" s="30">
        <v>-1.4822939517392669E-2</v>
      </c>
      <c r="AN408" s="30">
        <v>0.16819699499165272</v>
      </c>
      <c r="AO408" s="30">
        <v>0.1247534516765286</v>
      </c>
      <c r="AP408" s="30">
        <v>9.9358974358974339E-2</v>
      </c>
      <c r="AQ408" s="30">
        <v>9.1011743450767818E-2</v>
      </c>
      <c r="AR408" s="29">
        <v>0.41914191419141911</v>
      </c>
      <c r="AS408" s="29">
        <v>0.18547854785478549</v>
      </c>
      <c r="AT408" s="34">
        <v>0.18547854785478549</v>
      </c>
      <c r="AU408" s="29">
        <v>0.14851485148514851</v>
      </c>
      <c r="AV408" s="30">
        <v>0</v>
      </c>
      <c r="AW408" s="34">
        <v>0.18547854785478549</v>
      </c>
      <c r="AX408" s="30">
        <v>7.2610466938263868E-2</v>
      </c>
      <c r="AY408" s="28">
        <v>1.4540897698792437</v>
      </c>
      <c r="AZ408" s="28">
        <v>9.4618235730170515</v>
      </c>
      <c r="BA408" s="28">
        <v>65.122448979591837</v>
      </c>
      <c r="BB408" s="28">
        <v>2.2208788653801443</v>
      </c>
      <c r="BC408" s="27">
        <v>8.4010840108401083E-2</v>
      </c>
      <c r="BD408" s="27">
        <v>9.1715976331360943E-2</v>
      </c>
      <c r="BE408" s="27">
        <v>0</v>
      </c>
      <c r="BF408" s="27">
        <v>0</v>
      </c>
      <c r="BG408" s="27">
        <v>11.74731182795699</v>
      </c>
      <c r="BH408" s="27">
        <v>6.5833333333333339</v>
      </c>
      <c r="BI408" s="27">
        <v>4.4623655913978499</v>
      </c>
      <c r="BJ408" s="28">
        <v>0.12362895643998746</v>
      </c>
      <c r="BK408" s="28">
        <v>1.957816377171216</v>
      </c>
      <c r="BL408" s="28">
        <v>0</v>
      </c>
      <c r="BM408" s="32">
        <v>6</v>
      </c>
      <c r="BN408" s="32">
        <v>4</v>
      </c>
      <c r="BO408" s="35">
        <v>-1.301778453594761</v>
      </c>
      <c r="BP408" s="35">
        <v>15.126451453769969</v>
      </c>
      <c r="BQ408" s="29"/>
      <c r="BR408" s="29"/>
      <c r="BS408" s="29"/>
      <c r="BT408" s="29"/>
      <c r="BU408" s="35">
        <v>0</v>
      </c>
      <c r="BV408" s="35">
        <v>1</v>
      </c>
      <c r="BW408" s="35">
        <v>0</v>
      </c>
      <c r="BX408" s="35">
        <v>0</v>
      </c>
      <c r="BY408" s="36">
        <v>0</v>
      </c>
      <c r="BZ408" s="36">
        <v>0</v>
      </c>
      <c r="CA408" s="36">
        <v>0</v>
      </c>
      <c r="CB408" s="14">
        <v>0</v>
      </c>
      <c r="CC408" s="14">
        <v>0</v>
      </c>
      <c r="CD408" s="14">
        <v>0</v>
      </c>
      <c r="CE408" s="14">
        <v>0</v>
      </c>
      <c r="CF408" s="14">
        <v>0</v>
      </c>
      <c r="CG408" s="14">
        <v>0</v>
      </c>
      <c r="CH408" s="14">
        <v>0</v>
      </c>
      <c r="CI408" s="14">
        <v>0</v>
      </c>
      <c r="CJ408" s="14">
        <v>0</v>
      </c>
      <c r="CK408" s="14">
        <v>0</v>
      </c>
      <c r="CL408" s="14">
        <v>0</v>
      </c>
      <c r="CM408" s="14">
        <v>0</v>
      </c>
    </row>
    <row r="409" spans="1:91" x14ac:dyDescent="0.25">
      <c r="A409" s="21" t="s">
        <v>508</v>
      </c>
      <c r="B409" s="8"/>
      <c r="C409" s="22">
        <v>259.44</v>
      </c>
      <c r="D409" s="22">
        <v>6.73</v>
      </c>
      <c r="E409" s="22">
        <v>0.67</v>
      </c>
      <c r="F409" s="22">
        <v>30.475999999999999</v>
      </c>
      <c r="G409" s="23">
        <v>2.1984512403202521E-2</v>
      </c>
      <c r="H409" s="23">
        <v>10.912193201207508</v>
      </c>
      <c r="I409" s="24">
        <v>2.1</v>
      </c>
      <c r="J409" s="25">
        <v>43100</v>
      </c>
      <c r="K409" s="26">
        <v>0</v>
      </c>
      <c r="L409" s="26">
        <v>0</v>
      </c>
      <c r="M409" s="27">
        <v>5.69</v>
      </c>
      <c r="N409" s="28">
        <v>6.19</v>
      </c>
      <c r="O409" s="27">
        <v>0</v>
      </c>
      <c r="P409" s="27">
        <v>170.92000000000002</v>
      </c>
      <c r="Q409" s="27">
        <v>298.2996</v>
      </c>
      <c r="R409" s="27">
        <v>63.999600000000001</v>
      </c>
      <c r="S409" s="29">
        <v>-0.19727722772277223</v>
      </c>
      <c r="T409" s="29">
        <v>-0.39090909090909087</v>
      </c>
      <c r="U409" s="29">
        <v>-0.39082914722762474</v>
      </c>
      <c r="V409" s="30">
        <v>0.43853125726237518</v>
      </c>
      <c r="W409" s="29">
        <v>9.8062171982236768E-2</v>
      </c>
      <c r="X409" s="29">
        <v>1.4830637778455946E-2</v>
      </c>
      <c r="Y409" s="29">
        <v>-4.5579813886900689E-2</v>
      </c>
      <c r="Z409" s="29">
        <v>5.0677789363920978E-2</v>
      </c>
      <c r="AA409" s="31">
        <v>11.573164556962027</v>
      </c>
      <c r="AB409" s="31">
        <v>-0.29605769796879605</v>
      </c>
      <c r="AC409" s="31">
        <v>0.19244527303343759</v>
      </c>
      <c r="AD409" s="32">
        <v>5.9621586875716157E-2</v>
      </c>
      <c r="AE409" s="28">
        <v>10.613000320204931</v>
      </c>
      <c r="AF409" s="28">
        <v>11.415981630309988</v>
      </c>
      <c r="AG409" s="33">
        <v>-3.6915069239051066</v>
      </c>
      <c r="AH409" s="33">
        <v>-13.283873921813703</v>
      </c>
      <c r="AI409" s="33">
        <v>-0.81445151438024932</v>
      </c>
      <c r="AJ409" s="32">
        <v>0.37444184413760823</v>
      </c>
      <c r="AK409" s="32">
        <v>0</v>
      </c>
      <c r="AL409" s="32">
        <v>0</v>
      </c>
      <c r="AM409" s="30">
        <v>2.0746578724276381E-3</v>
      </c>
      <c r="AN409" s="30">
        <v>7.5430369593385574E-2</v>
      </c>
      <c r="AO409" s="30">
        <v>7.8569925128544368E-2</v>
      </c>
      <c r="AP409" s="30">
        <v>1.6628578301659848E-2</v>
      </c>
      <c r="AQ409" s="30">
        <v>9.1471483392880758E-3</v>
      </c>
      <c r="AR409" s="29">
        <v>2.5940487203206908E-2</v>
      </c>
      <c r="AS409" s="29">
        <v>3.7773666358310205E-3</v>
      </c>
      <c r="AT409" s="34">
        <v>3.4690101757631825E-3</v>
      </c>
      <c r="AU409" s="29">
        <v>2.582485353068147E-3</v>
      </c>
      <c r="AV409" s="30">
        <v>0</v>
      </c>
      <c r="AW409" s="34">
        <v>2.193185322232501E-2</v>
      </c>
      <c r="AX409" s="30">
        <v>2.6184287750482101E-2</v>
      </c>
      <c r="AY409" s="28">
        <v>1.8194345571036308</v>
      </c>
      <c r="AZ409" s="28">
        <v>3.8277319164868868</v>
      </c>
      <c r="BA409" s="28">
        <v>62.554195804195807</v>
      </c>
      <c r="BB409" s="28">
        <v>12.244788006558915</v>
      </c>
      <c r="BC409" s="27">
        <v>0.44989744607648535</v>
      </c>
      <c r="BD409" s="27">
        <v>0.81786745248977633</v>
      </c>
      <c r="BE409" s="27">
        <v>0.42192633280606306</v>
      </c>
      <c r="BF409" s="27">
        <v>1.1878914405010439</v>
      </c>
      <c r="BG409" s="27">
        <v>1.6284054560829442</v>
      </c>
      <c r="BH409" s="27">
        <v>1.2778043310415823</v>
      </c>
      <c r="BI409" s="27">
        <v>0.12805617853597559</v>
      </c>
      <c r="BJ409" s="28">
        <v>0.29090858276739046</v>
      </c>
      <c r="BK409" s="28">
        <v>56.468354430379748</v>
      </c>
      <c r="BL409" s="28">
        <v>0</v>
      </c>
      <c r="BM409" s="32">
        <v>1</v>
      </c>
      <c r="BN409" s="32">
        <v>5</v>
      </c>
      <c r="BO409" s="35">
        <v>-1.0562752686255883</v>
      </c>
      <c r="BP409" s="35">
        <v>3.7559608381794272</v>
      </c>
      <c r="BQ409" s="29"/>
      <c r="BR409" s="29"/>
      <c r="BS409" s="29"/>
      <c r="BT409" s="29"/>
      <c r="BU409" s="35">
        <v>0</v>
      </c>
      <c r="BV409" s="35">
        <v>1</v>
      </c>
      <c r="BW409" s="35">
        <v>0</v>
      </c>
      <c r="BX409" s="35">
        <v>0</v>
      </c>
      <c r="BY409" s="36">
        <v>0</v>
      </c>
      <c r="BZ409" s="36">
        <v>0</v>
      </c>
      <c r="CA409" s="36">
        <v>0</v>
      </c>
      <c r="CB409" s="14">
        <v>0</v>
      </c>
      <c r="CC409" s="14">
        <v>0</v>
      </c>
      <c r="CD409" s="14">
        <v>0</v>
      </c>
      <c r="CE409" s="14">
        <v>0</v>
      </c>
      <c r="CF409" s="14">
        <v>0</v>
      </c>
      <c r="CG409" s="14">
        <v>0</v>
      </c>
      <c r="CH409" s="14">
        <v>0</v>
      </c>
      <c r="CI409" s="14">
        <v>0</v>
      </c>
      <c r="CJ409" s="14">
        <v>0</v>
      </c>
      <c r="CK409" s="14">
        <v>0</v>
      </c>
      <c r="CL409" s="14">
        <v>0</v>
      </c>
      <c r="CM409" s="14">
        <v>0</v>
      </c>
    </row>
    <row r="410" spans="1:91" x14ac:dyDescent="0.25">
      <c r="A410" s="21" t="s">
        <v>509</v>
      </c>
      <c r="B410" s="8"/>
      <c r="C410" s="22">
        <v>19.510000000000002</v>
      </c>
      <c r="D410" s="22">
        <v>6.47</v>
      </c>
      <c r="E410" s="22">
        <v>3.62</v>
      </c>
      <c r="F410" s="22">
        <v>10.67</v>
      </c>
      <c r="G410" s="23">
        <v>0.3392689784442362</v>
      </c>
      <c r="H410" s="23">
        <v>11.016869728209935</v>
      </c>
      <c r="I410" s="24">
        <v>16.8</v>
      </c>
      <c r="J410" s="25">
        <v>43100</v>
      </c>
      <c r="K410" s="26">
        <v>0</v>
      </c>
      <c r="L410" s="26">
        <v>0</v>
      </c>
      <c r="M410" s="27">
        <v>4.5599999999999996</v>
      </c>
      <c r="N410" s="28">
        <v>5.1029999999999998</v>
      </c>
      <c r="O410" s="27">
        <v>0</v>
      </c>
      <c r="P410" s="27">
        <v>25.42</v>
      </c>
      <c r="Q410" s="27">
        <v>177.096</v>
      </c>
      <c r="R410" s="27">
        <v>179.256</v>
      </c>
      <c r="S410" s="29">
        <v>0</v>
      </c>
      <c r="T410" s="29">
        <v>0</v>
      </c>
      <c r="U410" s="29">
        <v>0</v>
      </c>
      <c r="V410" s="30">
        <v>0</v>
      </c>
      <c r="W410" s="29">
        <v>0</v>
      </c>
      <c r="X410" s="29">
        <v>0</v>
      </c>
      <c r="Y410" s="29">
        <v>0</v>
      </c>
      <c r="Z410" s="29">
        <v>0</v>
      </c>
      <c r="AA410" s="31">
        <v>18.161702127659574</v>
      </c>
      <c r="AB410" s="31">
        <v>0</v>
      </c>
      <c r="AC410" s="31">
        <v>1.5249340706082519</v>
      </c>
      <c r="AD410" s="32">
        <v>3.0428789679171619</v>
      </c>
      <c r="AE410" s="28">
        <v>13.138660137992433</v>
      </c>
      <c r="AF410" s="28">
        <v>14.281935483870969</v>
      </c>
      <c r="AG410" s="33">
        <v>-18.372860255213194</v>
      </c>
      <c r="AH410" s="33">
        <v>-6.1116298371200317</v>
      </c>
      <c r="AI410" s="33">
        <v>34.605405405405406</v>
      </c>
      <c r="AJ410" s="32">
        <v>7.0517702596380794</v>
      </c>
      <c r="AK410" s="32">
        <v>0</v>
      </c>
      <c r="AL410" s="32">
        <v>0</v>
      </c>
      <c r="AM410" s="30">
        <v>0.25155321677134618</v>
      </c>
      <c r="AN410" s="30">
        <v>8.2377389858686617E-2</v>
      </c>
      <c r="AO410" s="30">
        <v>0.10125755348685284</v>
      </c>
      <c r="AP410" s="30">
        <v>8.3964270523181631E-2</v>
      </c>
      <c r="AQ410" s="30">
        <v>7.2265338995460532E-2</v>
      </c>
      <c r="AR410" s="29">
        <v>0.33162480779087644</v>
      </c>
      <c r="AS410" s="29">
        <v>0.23270117888262429</v>
      </c>
      <c r="AT410" s="34">
        <v>0.23270117888262429</v>
      </c>
      <c r="AU410" s="29">
        <v>0.18554587391081495</v>
      </c>
      <c r="AV410" s="30">
        <v>0</v>
      </c>
      <c r="AW410" s="34">
        <v>0.23372629420809837</v>
      </c>
      <c r="AX410" s="30">
        <v>0.2288066542182991</v>
      </c>
      <c r="AY410" s="28">
        <v>0.86264460389515285</v>
      </c>
      <c r="AZ410" s="28">
        <v>3.5055043141922044</v>
      </c>
      <c r="BA410" s="28">
        <v>20.278829604130809</v>
      </c>
      <c r="BB410" s="28">
        <v>22.804347826086961</v>
      </c>
      <c r="BC410" s="27">
        <v>0.13933225948162248</v>
      </c>
      <c r="BD410" s="27">
        <v>0.16188855806039984</v>
      </c>
      <c r="BE410" s="27">
        <v>0</v>
      </c>
      <c r="BF410" s="27">
        <v>227.99999999999997</v>
      </c>
      <c r="BG410" s="27">
        <v>2.8002832861189804</v>
      </c>
      <c r="BH410" s="27">
        <v>2.5396600566572238</v>
      </c>
      <c r="BI410" s="27">
        <v>0.15297450424929179</v>
      </c>
      <c r="BJ410" s="28">
        <v>0.57053131896112719</v>
      </c>
      <c r="BK410" s="28">
        <v>3.4052684903748731</v>
      </c>
      <c r="BL410" s="28">
        <v>0</v>
      </c>
      <c r="BM410" s="32">
        <v>2</v>
      </c>
      <c r="BN410" s="32">
        <v>4</v>
      </c>
      <c r="BO410" s="35">
        <v>-1.6608488793204073</v>
      </c>
      <c r="BP410" s="35">
        <v>1.0736984843450141</v>
      </c>
      <c r="BQ410" s="29"/>
      <c r="BR410" s="29"/>
      <c r="BS410" s="29"/>
      <c r="BT410" s="29"/>
      <c r="BU410" s="35">
        <v>0</v>
      </c>
      <c r="BV410" s="35">
        <v>0</v>
      </c>
      <c r="BW410" s="35">
        <v>0</v>
      </c>
      <c r="BX410" s="35">
        <v>0</v>
      </c>
      <c r="BY410" s="36">
        <v>0</v>
      </c>
      <c r="BZ410" s="36">
        <v>0</v>
      </c>
      <c r="CA410" s="36">
        <v>0</v>
      </c>
      <c r="CB410" s="14">
        <v>0</v>
      </c>
      <c r="CC410" s="14">
        <v>0</v>
      </c>
      <c r="CD410" s="14">
        <v>0</v>
      </c>
      <c r="CE410" s="14">
        <v>0</v>
      </c>
      <c r="CF410" s="14">
        <v>0</v>
      </c>
      <c r="CG410" s="14">
        <v>0</v>
      </c>
      <c r="CH410" s="14">
        <v>0</v>
      </c>
      <c r="CI410" s="14">
        <v>0</v>
      </c>
      <c r="CJ410" s="14">
        <v>0</v>
      </c>
      <c r="CK410" s="14">
        <v>0</v>
      </c>
      <c r="CL410" s="14">
        <v>0</v>
      </c>
      <c r="CM410" s="14">
        <v>0</v>
      </c>
    </row>
    <row r="411" spans="1:91" x14ac:dyDescent="0.25">
      <c r="A411" s="21" t="s">
        <v>510</v>
      </c>
      <c r="B411" s="8"/>
      <c r="C411" s="22">
        <v>15.18</v>
      </c>
      <c r="D411" s="22">
        <v>1.24</v>
      </c>
      <c r="E411" s="22">
        <v>0.01</v>
      </c>
      <c r="F411" s="22">
        <v>32.299999999999997</v>
      </c>
      <c r="G411" s="23">
        <v>3.0959752321981426E-4</v>
      </c>
      <c r="H411" s="23">
        <v>10.082972136222912</v>
      </c>
      <c r="I411" s="24">
        <v>7</v>
      </c>
      <c r="J411" s="25">
        <v>43100</v>
      </c>
      <c r="K411" s="26">
        <v>0</v>
      </c>
      <c r="L411" s="26">
        <v>0</v>
      </c>
      <c r="M411" s="27">
        <v>0.37</v>
      </c>
      <c r="N411" s="28">
        <v>0.47</v>
      </c>
      <c r="O411" s="27">
        <v>0</v>
      </c>
      <c r="P411" s="27">
        <v>67.259999999999991</v>
      </c>
      <c r="Q411" s="27">
        <v>242.30999999999997</v>
      </c>
      <c r="R411" s="27">
        <v>226.09999999999997</v>
      </c>
      <c r="S411" s="29">
        <v>1.8111111111111109</v>
      </c>
      <c r="T411" s="29">
        <v>0</v>
      </c>
      <c r="U411" s="29">
        <v>0</v>
      </c>
      <c r="V411" s="30">
        <v>0.56666666666666643</v>
      </c>
      <c r="W411" s="29">
        <v>13.077777777777778</v>
      </c>
      <c r="X411" s="29">
        <v>0.45069042316258345</v>
      </c>
      <c r="Y411" s="29">
        <v>-0.60736302856646707</v>
      </c>
      <c r="Z411" s="29">
        <v>0.69812309035355735</v>
      </c>
      <c r="AA411" s="31">
        <v>182.33870967741933</v>
      </c>
      <c r="AB411" s="31">
        <v>0</v>
      </c>
      <c r="AC411" s="31">
        <v>0.69423974453451232</v>
      </c>
      <c r="AD411" s="32">
        <v>3.5600692804282787</v>
      </c>
      <c r="AE411" s="28">
        <v>79.707236842105246</v>
      </c>
      <c r="AF411" s="28">
        <v>91.784090909090878</v>
      </c>
      <c r="AG411" s="33">
        <v>-260.82884822389656</v>
      </c>
      <c r="AH411" s="33">
        <v>-68.363832077502664</v>
      </c>
      <c r="AI411" s="33">
        <v>23.306875579837126</v>
      </c>
      <c r="AJ411" s="32">
        <v>3.3615819209039546</v>
      </c>
      <c r="AK411" s="32">
        <v>0</v>
      </c>
      <c r="AL411" s="32">
        <v>0</v>
      </c>
      <c r="AM411" s="30">
        <v>0.16737521650133838</v>
      </c>
      <c r="AN411" s="30">
        <v>7.9215160563037013E-3</v>
      </c>
      <c r="AO411" s="30">
        <v>7.7546704265068749E-3</v>
      </c>
      <c r="AP411" s="30">
        <v>3.8074183247359377E-3</v>
      </c>
      <c r="AQ411" s="30">
        <v>3.1873329220645694E-3</v>
      </c>
      <c r="AR411" s="29">
        <v>8.1686429512516465E-2</v>
      </c>
      <c r="AS411" s="29">
        <v>4.8748353096179184E-2</v>
      </c>
      <c r="AT411" s="34">
        <v>7.9051383399209481E-3</v>
      </c>
      <c r="AU411" s="29">
        <v>6.5876152832674575E-4</v>
      </c>
      <c r="AV411" s="30">
        <v>0</v>
      </c>
      <c r="AW411" s="34">
        <v>2.4374176548089592E-2</v>
      </c>
      <c r="AX411" s="30">
        <v>4.7866477720044098E-2</v>
      </c>
      <c r="AY411" s="28">
        <v>0.20548743003203154</v>
      </c>
      <c r="AZ411" s="28">
        <v>1.1593647316538882</v>
      </c>
      <c r="BA411" s="28">
        <v>3.7293012331180275</v>
      </c>
      <c r="BB411" s="28">
        <v>6.4466338259441711</v>
      </c>
      <c r="BC411" s="27">
        <v>0.16283672630063747</v>
      </c>
      <c r="BD411" s="27">
        <v>0.19451608941292065</v>
      </c>
      <c r="BE411" s="27">
        <v>8.0285786902374964E-2</v>
      </c>
      <c r="BF411" s="27">
        <v>1.48</v>
      </c>
      <c r="BG411" s="27">
        <v>2.3839506172839506</v>
      </c>
      <c r="BH411" s="27">
        <v>2.026543209876543</v>
      </c>
      <c r="BI411" s="27">
        <v>0.25144032921810699</v>
      </c>
      <c r="BJ411" s="28">
        <v>1.3566367501180916</v>
      </c>
      <c r="BK411" s="28">
        <v>69.483870967741922</v>
      </c>
      <c r="BL411" s="28">
        <v>0</v>
      </c>
      <c r="BM411" s="32">
        <v>3</v>
      </c>
      <c r="BN411" s="32">
        <v>3</v>
      </c>
      <c r="BO411" s="35">
        <v>-1.9600157379852421</v>
      </c>
      <c r="BP411" s="35">
        <v>82.318394943578753</v>
      </c>
      <c r="BQ411" s="29"/>
      <c r="BR411" s="29"/>
      <c r="BS411" s="29"/>
      <c r="BT411" s="29"/>
      <c r="BU411" s="35">
        <v>0</v>
      </c>
      <c r="BV411" s="35">
        <v>0</v>
      </c>
      <c r="BW411" s="35">
        <v>0</v>
      </c>
      <c r="BX411" s="35">
        <v>0</v>
      </c>
      <c r="BY411" s="36">
        <v>0</v>
      </c>
      <c r="BZ411" s="36">
        <v>0</v>
      </c>
      <c r="CA411" s="36">
        <v>0</v>
      </c>
      <c r="CB411" s="14">
        <v>0</v>
      </c>
      <c r="CC411" s="14">
        <v>0</v>
      </c>
      <c r="CD411" s="14">
        <v>0</v>
      </c>
      <c r="CE411" s="14">
        <v>0</v>
      </c>
      <c r="CF411" s="14">
        <v>0</v>
      </c>
      <c r="CG411" s="14">
        <v>0</v>
      </c>
      <c r="CH411" s="14">
        <v>0</v>
      </c>
      <c r="CI411" s="14">
        <v>0</v>
      </c>
      <c r="CJ411" s="14">
        <v>0</v>
      </c>
      <c r="CK411" s="14">
        <v>0</v>
      </c>
      <c r="CL411" s="14">
        <v>0</v>
      </c>
      <c r="CM411" s="14">
        <v>0</v>
      </c>
    </row>
    <row r="412" spans="1:91" x14ac:dyDescent="0.25">
      <c r="A412" s="21" t="s">
        <v>511</v>
      </c>
      <c r="B412" s="8"/>
      <c r="C412" s="22">
        <v>71.02</v>
      </c>
      <c r="D412" s="22">
        <v>10.46</v>
      </c>
      <c r="E412" s="22">
        <v>6.99</v>
      </c>
      <c r="F412" s="22">
        <v>20</v>
      </c>
      <c r="G412" s="23">
        <v>0.34950000000000003</v>
      </c>
      <c r="H412" s="23">
        <v>11.538500000000001</v>
      </c>
      <c r="I412" s="24">
        <v>14.1</v>
      </c>
      <c r="J412" s="25">
        <v>43100</v>
      </c>
      <c r="K412" s="26">
        <v>0</v>
      </c>
      <c r="L412" s="26">
        <v>0</v>
      </c>
      <c r="M412" s="27">
        <v>8.8800000000000008</v>
      </c>
      <c r="N412" s="28">
        <v>11.557</v>
      </c>
      <c r="O412" s="27">
        <v>0</v>
      </c>
      <c r="P412" s="27">
        <v>130.97</v>
      </c>
      <c r="Q412" s="27">
        <v>211.45</v>
      </c>
      <c r="R412" s="27">
        <v>282</v>
      </c>
      <c r="S412" s="29">
        <v>0</v>
      </c>
      <c r="T412" s="29">
        <v>0</v>
      </c>
      <c r="U412" s="29">
        <v>0</v>
      </c>
      <c r="V412" s="30">
        <v>0</v>
      </c>
      <c r="W412" s="29">
        <v>0</v>
      </c>
      <c r="X412" s="29">
        <v>0</v>
      </c>
      <c r="Y412" s="29">
        <v>0</v>
      </c>
      <c r="Z412" s="29">
        <v>0</v>
      </c>
      <c r="AA412" s="31">
        <v>35.786802030456847</v>
      </c>
      <c r="AB412" s="31">
        <v>0</v>
      </c>
      <c r="AC412" s="31">
        <v>1.2219959266802443</v>
      </c>
      <c r="AD412" s="32">
        <v>1.7434312210200926</v>
      </c>
      <c r="AE412" s="28">
        <v>13.103426907107888</v>
      </c>
      <c r="AF412" s="28">
        <v>20.832512315270932</v>
      </c>
      <c r="AG412" s="33">
        <v>-2.0353846005756253</v>
      </c>
      <c r="AH412" s="33">
        <v>-1.5569801803883065</v>
      </c>
      <c r="AI412" s="33">
        <v>-6.0307955517536351</v>
      </c>
      <c r="AJ412" s="32">
        <v>2.1531648469115066</v>
      </c>
      <c r="AK412" s="32">
        <v>0</v>
      </c>
      <c r="AL412" s="32">
        <v>0</v>
      </c>
      <c r="AM412" s="30">
        <v>0.35318083462132921</v>
      </c>
      <c r="AN412" s="30">
        <v>5.2693208430913359E-2</v>
      </c>
      <c r="AO412" s="30">
        <v>4.3495029139526915E-2</v>
      </c>
      <c r="AP412" s="30">
        <v>3.4146552844823846E-2</v>
      </c>
      <c r="AQ412" s="30">
        <v>1.6430701223962136E-2</v>
      </c>
      <c r="AR412" s="29">
        <v>0.14728245564629683</v>
      </c>
      <c r="AS412" s="29">
        <v>0.12109264995775838</v>
      </c>
      <c r="AT412" s="34">
        <v>0.12292312024781753</v>
      </c>
      <c r="AU412" s="29">
        <v>9.8422979442410602E-2</v>
      </c>
      <c r="AV412" s="30">
        <v>0</v>
      </c>
      <c r="AW412" s="34">
        <v>0.12503520135173193</v>
      </c>
      <c r="AX412" s="30">
        <v>9.9765069551777441E-2</v>
      </c>
      <c r="AY412" s="28">
        <v>0.67453449821722722</v>
      </c>
      <c r="AZ412" s="28">
        <v>2.1540817685444131</v>
      </c>
      <c r="BA412" s="28">
        <v>4.3828749491938757</v>
      </c>
      <c r="BB412" s="28">
        <v>2.0180864282755762</v>
      </c>
      <c r="BC412" s="27">
        <v>0.51881815717592106</v>
      </c>
      <c r="BD412" s="27">
        <v>1.0782164059453134</v>
      </c>
      <c r="BE412" s="27">
        <v>3.789710664554323E-2</v>
      </c>
      <c r="BF412" s="27">
        <v>59.20000000000001</v>
      </c>
      <c r="BG412" s="27">
        <v>1.5319010681070544</v>
      </c>
      <c r="BH412" s="27">
        <v>0.94358932705194321</v>
      </c>
      <c r="BI412" s="27">
        <v>0.3234374365430695</v>
      </c>
      <c r="BJ412" s="28">
        <v>0.92846986089644512</v>
      </c>
      <c r="BK412" s="28">
        <v>19.058375634517766</v>
      </c>
      <c r="BL412" s="28">
        <v>0</v>
      </c>
      <c r="BM412" s="32">
        <v>0</v>
      </c>
      <c r="BN412" s="32">
        <v>0</v>
      </c>
      <c r="BO412" s="35">
        <v>-3.4728971946810985</v>
      </c>
      <c r="BP412" s="35">
        <v>1.7359025854596961</v>
      </c>
      <c r="BQ412" s="29"/>
      <c r="BR412" s="29"/>
      <c r="BS412" s="29"/>
      <c r="BT412" s="29"/>
      <c r="BU412" s="35">
        <v>0</v>
      </c>
      <c r="BV412" s="35">
        <v>0</v>
      </c>
      <c r="BW412" s="35">
        <v>0</v>
      </c>
      <c r="BX412" s="35">
        <v>0</v>
      </c>
      <c r="BY412" s="36">
        <v>0</v>
      </c>
      <c r="BZ412" s="36">
        <v>0</v>
      </c>
      <c r="CA412" s="36">
        <v>0</v>
      </c>
      <c r="CB412" s="14">
        <v>0</v>
      </c>
      <c r="CC412" s="14">
        <v>0</v>
      </c>
      <c r="CD412" s="14">
        <v>0</v>
      </c>
      <c r="CE412" s="14">
        <v>0</v>
      </c>
      <c r="CF412" s="14">
        <v>0</v>
      </c>
      <c r="CG412" s="14">
        <v>0</v>
      </c>
      <c r="CH412" s="14">
        <v>0</v>
      </c>
      <c r="CI412" s="14">
        <v>0</v>
      </c>
      <c r="CJ412" s="14">
        <v>0</v>
      </c>
      <c r="CK412" s="14">
        <v>0</v>
      </c>
      <c r="CL412" s="14">
        <v>0</v>
      </c>
      <c r="CM412" s="14">
        <v>0</v>
      </c>
    </row>
    <row r="413" spans="1:91" x14ac:dyDescent="0.25">
      <c r="A413" s="21" t="s">
        <v>512</v>
      </c>
      <c r="B413" s="8"/>
      <c r="C413" s="22">
        <v>21.31</v>
      </c>
      <c r="D413" s="22">
        <v>4.97</v>
      </c>
      <c r="E413" s="22">
        <v>6.37</v>
      </c>
      <c r="F413" s="22">
        <v>25.987000000000002</v>
      </c>
      <c r="G413" s="23">
        <v>0.24512256128064031</v>
      </c>
      <c r="H413" s="23">
        <v>12.831800515642435</v>
      </c>
      <c r="I413" s="24">
        <v>12.9</v>
      </c>
      <c r="J413" s="25">
        <v>43100</v>
      </c>
      <c r="K413" s="26">
        <v>0</v>
      </c>
      <c r="L413" s="26">
        <v>0</v>
      </c>
      <c r="M413" s="27">
        <v>7.52</v>
      </c>
      <c r="N413" s="28">
        <v>13.332000000000001</v>
      </c>
      <c r="O413" s="27">
        <v>0</v>
      </c>
      <c r="P413" s="27">
        <v>269.48</v>
      </c>
      <c r="Q413" s="27">
        <v>334.20230000000004</v>
      </c>
      <c r="R413" s="27">
        <v>335.23230000000001</v>
      </c>
      <c r="S413" s="29">
        <v>0.32360248447204953</v>
      </c>
      <c r="T413" s="29">
        <v>-0.13918918918918921</v>
      </c>
      <c r="U413" s="29">
        <v>-0.21726403742411737</v>
      </c>
      <c r="V413" s="30">
        <v>8.9571755475645887E-2</v>
      </c>
      <c r="W413" s="29">
        <v>-0.26354679802955672</v>
      </c>
      <c r="X413" s="29">
        <v>7.2908622908622878E-2</v>
      </c>
      <c r="Y413" s="29">
        <v>-0.24538699453453516</v>
      </c>
      <c r="Z413" s="29">
        <v>5.2280277861673108E-2</v>
      </c>
      <c r="AA413" s="31">
        <v>13.904284529240979</v>
      </c>
      <c r="AB413" s="31">
        <v>-0.99894859724643903</v>
      </c>
      <c r="AC413" s="31">
        <v>1.0053148803454688</v>
      </c>
      <c r="AD413" s="32">
        <v>4.1659289176090466</v>
      </c>
      <c r="AE413" s="28">
        <v>8.0202135829133674</v>
      </c>
      <c r="AF413" s="28">
        <v>11.540134668508289</v>
      </c>
      <c r="AG413" s="33">
        <v>30.717123161764697</v>
      </c>
      <c r="AH413" s="33">
        <v>7.3961397058823497</v>
      </c>
      <c r="AI413" s="33">
        <v>25.262418990203464</v>
      </c>
      <c r="AJ413" s="32">
        <v>1.243996957102568</v>
      </c>
      <c r="AK413" s="32">
        <v>0</v>
      </c>
      <c r="AL413" s="32">
        <v>0</v>
      </c>
      <c r="AM413" s="30">
        <v>2.9700509506648404E-2</v>
      </c>
      <c r="AN413" s="30">
        <v>7.2526546942213388E-2</v>
      </c>
      <c r="AO413" s="30">
        <v>8.6846998140706511E-2</v>
      </c>
      <c r="AP413" s="30">
        <v>7.2302525040484636E-2</v>
      </c>
      <c r="AQ413" s="30">
        <v>6.920008036508711E-2</v>
      </c>
      <c r="AR413" s="29">
        <v>0.2332238385734397</v>
      </c>
      <c r="AS413" s="29">
        <v>0.35288596902862507</v>
      </c>
      <c r="AT413" s="34">
        <v>0.35288596902862507</v>
      </c>
      <c r="AU413" s="29">
        <v>0.29892069450961994</v>
      </c>
      <c r="AV413" s="30">
        <v>0</v>
      </c>
      <c r="AW413" s="34">
        <v>0.35288596902862507</v>
      </c>
      <c r="AX413" s="30">
        <v>0.51783273269541452</v>
      </c>
      <c r="AY413" s="28">
        <v>0.23684713985077482</v>
      </c>
      <c r="AZ413" s="28">
        <v>4.7785035629453683</v>
      </c>
      <c r="BA413" s="28">
        <v>27.60548885077187</v>
      </c>
      <c r="BB413" s="28">
        <v>14.584577114427862</v>
      </c>
      <c r="BC413" s="27">
        <v>4.2909216153382501E-2</v>
      </c>
      <c r="BD413" s="27">
        <v>4.4832963473879925E-2</v>
      </c>
      <c r="BE413" s="27">
        <v>0</v>
      </c>
      <c r="BF413" s="27">
        <v>0</v>
      </c>
      <c r="BG413" s="27">
        <v>19.025418060200671</v>
      </c>
      <c r="BH413" s="27">
        <v>18.728428093645487</v>
      </c>
      <c r="BI413" s="27">
        <v>17.408026755852845</v>
      </c>
      <c r="BJ413" s="28">
        <v>0.24456319125139803</v>
      </c>
      <c r="BK413" s="28">
        <v>0.81625881377021969</v>
      </c>
      <c r="BL413" s="28">
        <v>-1.443384487764413E-2</v>
      </c>
      <c r="BM413" s="32">
        <v>2</v>
      </c>
      <c r="BN413" s="32">
        <v>4</v>
      </c>
      <c r="BO413" s="35">
        <v>-2.6700393136797524</v>
      </c>
      <c r="BP413" s="35">
        <v>15.818105153077646</v>
      </c>
      <c r="BQ413" s="29"/>
      <c r="BR413" s="29"/>
      <c r="BS413" s="29"/>
      <c r="BT413" s="29"/>
      <c r="BU413" s="35">
        <v>0</v>
      </c>
      <c r="BV413" s="35">
        <v>0</v>
      </c>
      <c r="BW413" s="35">
        <v>0</v>
      </c>
      <c r="BX413" s="35">
        <v>0</v>
      </c>
      <c r="BY413" s="36">
        <v>0</v>
      </c>
      <c r="BZ413" s="36">
        <v>0</v>
      </c>
      <c r="CA413" s="36">
        <v>0</v>
      </c>
      <c r="CB413" s="14">
        <v>0</v>
      </c>
      <c r="CC413" s="14">
        <v>0</v>
      </c>
      <c r="CD413" s="14">
        <v>0</v>
      </c>
      <c r="CE413" s="14">
        <v>0</v>
      </c>
      <c r="CF413" s="14">
        <v>0</v>
      </c>
      <c r="CG413" s="14">
        <v>0</v>
      </c>
      <c r="CH413" s="14">
        <v>0</v>
      </c>
      <c r="CI413" s="14">
        <v>0</v>
      </c>
      <c r="CJ413" s="14">
        <v>0</v>
      </c>
      <c r="CK413" s="14">
        <v>0</v>
      </c>
      <c r="CL413" s="14">
        <v>0</v>
      </c>
      <c r="CM413" s="14">
        <v>0</v>
      </c>
    </row>
    <row r="414" spans="1:91" x14ac:dyDescent="0.25">
      <c r="A414" s="21" t="s">
        <v>513</v>
      </c>
      <c r="B414" s="8"/>
      <c r="C414" s="22">
        <v>49.51</v>
      </c>
      <c r="D414" s="22">
        <v>4.5999999999999996</v>
      </c>
      <c r="E414" s="22">
        <v>-7.03</v>
      </c>
      <c r="F414" s="22">
        <v>5.3959999999999999</v>
      </c>
      <c r="G414" s="23">
        <v>-1.3028169014084507</v>
      </c>
      <c r="H414" s="23">
        <v>12.792809488510008</v>
      </c>
      <c r="I414" s="24">
        <v>3.8</v>
      </c>
      <c r="J414" s="25">
        <v>43100</v>
      </c>
      <c r="K414" s="26">
        <v>0</v>
      </c>
      <c r="L414" s="26">
        <v>0</v>
      </c>
      <c r="M414" s="27">
        <v>-5.55</v>
      </c>
      <c r="N414" s="28">
        <v>-0.60899999999999999</v>
      </c>
      <c r="O414" s="27">
        <v>0</v>
      </c>
      <c r="P414" s="27">
        <v>24.010000000000019</v>
      </c>
      <c r="Q414" s="27">
        <v>91.604799999999997</v>
      </c>
      <c r="R414" s="27">
        <v>20.504799999999999</v>
      </c>
      <c r="S414" s="29">
        <v>-0.43610478359908889</v>
      </c>
      <c r="T414" s="29">
        <v>-2.033823529411765</v>
      </c>
      <c r="U414" s="29">
        <v>-2.0345898922949464</v>
      </c>
      <c r="V414" s="30">
        <v>-1.0639437211255776</v>
      </c>
      <c r="W414" s="29">
        <v>-0.19145093317278761</v>
      </c>
      <c r="X414" s="29">
        <v>-0.35845724907063192</v>
      </c>
      <c r="Y414" s="29">
        <v>-0.66396591281547046</v>
      </c>
      <c r="Z414" s="29">
        <v>-0.25710632078918516</v>
      </c>
      <c r="AA414" s="31">
        <v>-0.85865996649916243</v>
      </c>
      <c r="AB414" s="31">
        <v>4.2219000522012318E-3</v>
      </c>
      <c r="AC414" s="31">
        <v>0.29704186585542514</v>
      </c>
      <c r="AD414" s="32">
        <v>9.8325501102905916E-2</v>
      </c>
      <c r="AE414" s="28">
        <v>-9.695681625740896</v>
      </c>
      <c r="AF414" s="28">
        <v>-5.6826799007444162</v>
      </c>
      <c r="AG414" s="33">
        <v>2.3174660999797614</v>
      </c>
      <c r="AH414" s="33">
        <v>5.2757538959724748</v>
      </c>
      <c r="AI414" s="33">
        <v>0.51989858012170387</v>
      </c>
      <c r="AJ414" s="32">
        <v>0.85401082882132373</v>
      </c>
      <c r="AK414" s="32">
        <v>0</v>
      </c>
      <c r="AL414" s="32">
        <v>0</v>
      </c>
      <c r="AM414" s="30">
        <v>-4.2198139445669082E-4</v>
      </c>
      <c r="AN414" s="30">
        <v>-0.23963749814292074</v>
      </c>
      <c r="AO414" s="30">
        <v>-0.22894475216588547</v>
      </c>
      <c r="AP414" s="30">
        <v>-0.34593654932637985</v>
      </c>
      <c r="AQ414" s="30">
        <v>-0.11744454827128314</v>
      </c>
      <c r="AR414" s="29">
        <v>9.2910523126641081E-2</v>
      </c>
      <c r="AS414" s="29">
        <v>-0.14562714603110483</v>
      </c>
      <c r="AT414" s="34">
        <v>-0.1438093314481923</v>
      </c>
      <c r="AU414" s="29">
        <v>-0.14199151686527975</v>
      </c>
      <c r="AV414" s="30">
        <v>0</v>
      </c>
      <c r="AW414" s="34">
        <v>-0.11209856594627349</v>
      </c>
      <c r="AX414" s="30">
        <v>-4.5305456986669226E-2</v>
      </c>
      <c r="AY414" s="28">
        <v>0.8743265622707167</v>
      </c>
      <c r="AZ414" s="28">
        <v>1.8982341161478242</v>
      </c>
      <c r="BA414" s="28">
        <v>9.8810708362947164</v>
      </c>
      <c r="BB414" s="28">
        <v>2.3821937036294361</v>
      </c>
      <c r="BC414" s="27">
        <v>0.66050263119067509</v>
      </c>
      <c r="BD414" s="27">
        <v>1.9455309285817757</v>
      </c>
      <c r="BE414" s="27">
        <v>0.51804789499406545</v>
      </c>
      <c r="BF414" s="27">
        <v>-3.5350318471337578</v>
      </c>
      <c r="BG414" s="27">
        <v>1.1806349684020465</v>
      </c>
      <c r="BH414" s="27">
        <v>0.65994583207944646</v>
      </c>
      <c r="BI414" s="27">
        <v>2.4450797472163711E-2</v>
      </c>
      <c r="BJ414" s="28">
        <v>0.40241680253188838</v>
      </c>
      <c r="BK414" s="28">
        <v>-3.5142378559463983</v>
      </c>
      <c r="BL414" s="28">
        <v>-0.11448911222780568</v>
      </c>
      <c r="BM414" s="32">
        <v>4</v>
      </c>
      <c r="BN414" s="32">
        <v>2</v>
      </c>
      <c r="BO414" s="35">
        <v>-2.4053044011484044</v>
      </c>
      <c r="BP414" s="35">
        <v>2.0383605943129774</v>
      </c>
      <c r="BQ414" s="29"/>
      <c r="BR414" s="29"/>
      <c r="BS414" s="29"/>
      <c r="BT414" s="29"/>
      <c r="BU414" s="35">
        <v>0</v>
      </c>
      <c r="BV414" s="35">
        <v>1</v>
      </c>
      <c r="BW414" s="35">
        <v>0</v>
      </c>
      <c r="BX414" s="35">
        <v>0</v>
      </c>
      <c r="BY414" s="36">
        <v>0</v>
      </c>
      <c r="BZ414" s="36">
        <v>0</v>
      </c>
      <c r="CA414" s="36">
        <v>0</v>
      </c>
      <c r="CB414" s="14">
        <v>0</v>
      </c>
      <c r="CC414" s="14">
        <v>0</v>
      </c>
      <c r="CD414" s="14">
        <v>0</v>
      </c>
      <c r="CE414" s="14">
        <v>0</v>
      </c>
      <c r="CF414" s="14">
        <v>0</v>
      </c>
      <c r="CG414" s="14">
        <v>0</v>
      </c>
      <c r="CH414" s="14">
        <v>0</v>
      </c>
      <c r="CI414" s="14">
        <v>0</v>
      </c>
      <c r="CJ414" s="14">
        <v>0</v>
      </c>
      <c r="CK414" s="14">
        <v>0</v>
      </c>
      <c r="CL414" s="14">
        <v>0</v>
      </c>
      <c r="CM414" s="14">
        <v>0</v>
      </c>
    </row>
    <row r="415" spans="1:91" x14ac:dyDescent="0.25">
      <c r="A415" s="21" t="s">
        <v>514</v>
      </c>
      <c r="B415" s="8"/>
      <c r="C415" s="22">
        <v>24.8</v>
      </c>
      <c r="D415" s="22">
        <v>6.66</v>
      </c>
      <c r="E415" s="22">
        <v>2.21</v>
      </c>
      <c r="F415" s="22">
        <v>10.218999999999999</v>
      </c>
      <c r="G415" s="23">
        <v>0.21626382229180938</v>
      </c>
      <c r="H415" s="23">
        <v>12.354437811918975</v>
      </c>
      <c r="I415" s="24">
        <v>10</v>
      </c>
      <c r="J415" s="25">
        <v>43100</v>
      </c>
      <c r="K415" s="26">
        <v>0</v>
      </c>
      <c r="L415" s="26">
        <v>0</v>
      </c>
      <c r="M415" s="27">
        <v>2.71</v>
      </c>
      <c r="N415" s="28">
        <v>2.9060000000000001</v>
      </c>
      <c r="O415" s="27">
        <v>0</v>
      </c>
      <c r="P415" s="27">
        <v>100.38999999999999</v>
      </c>
      <c r="Q415" s="27">
        <v>75.41</v>
      </c>
      <c r="R415" s="27">
        <v>102.19</v>
      </c>
      <c r="S415" s="29">
        <v>-0.34042553191489366</v>
      </c>
      <c r="T415" s="29">
        <v>-0.52978723404255323</v>
      </c>
      <c r="U415" s="29">
        <v>-0.52974122046334216</v>
      </c>
      <c r="V415" s="30">
        <v>-0.52274593529315161</v>
      </c>
      <c r="W415" s="29">
        <v>-0.34600938967136152</v>
      </c>
      <c r="X415" s="29">
        <v>9.1926458832933822E-3</v>
      </c>
      <c r="Y415" s="29">
        <v>0.16267692167660308</v>
      </c>
      <c r="Z415" s="29">
        <v>-8.0489260143198127E-2</v>
      </c>
      <c r="AA415" s="31">
        <v>8.5300500834724531</v>
      </c>
      <c r="AB415" s="31">
        <v>-0.1610089774791989</v>
      </c>
      <c r="AC415" s="31">
        <v>0.80942574257425737</v>
      </c>
      <c r="AD415" s="32">
        <v>0.54449062233589085</v>
      </c>
      <c r="AE415" s="28">
        <v>4.798905434644265</v>
      </c>
      <c r="AF415" s="28">
        <v>5.047523427041499</v>
      </c>
      <c r="AG415" s="33">
        <v>-3.7659808230123857</v>
      </c>
      <c r="AH415" s="33">
        <v>-9.3727526967638841</v>
      </c>
      <c r="AI415" s="33">
        <v>-5.1325966850828735</v>
      </c>
      <c r="AJ415" s="32">
        <v>1.0179300727164062</v>
      </c>
      <c r="AK415" s="32">
        <v>0</v>
      </c>
      <c r="AL415" s="32">
        <v>0</v>
      </c>
      <c r="AM415" s="30">
        <v>6.0741687979539577E-4</v>
      </c>
      <c r="AN415" s="30">
        <v>0.12037781350482318</v>
      </c>
      <c r="AO415" s="30">
        <v>0.11828978622327793</v>
      </c>
      <c r="AP415" s="30">
        <v>9.4891089108910892E-2</v>
      </c>
      <c r="AQ415" s="30">
        <v>7.7736681591071319E-2</v>
      </c>
      <c r="AR415" s="29">
        <v>0.2685483870967742</v>
      </c>
      <c r="AS415" s="29">
        <v>0.10201612903225805</v>
      </c>
      <c r="AT415" s="34">
        <v>0.10927419354838709</v>
      </c>
      <c r="AU415" s="29">
        <v>8.911290322580645E-2</v>
      </c>
      <c r="AV415" s="30">
        <v>0</v>
      </c>
      <c r="AW415" s="34">
        <v>0.10927419354838709</v>
      </c>
      <c r="AX415" s="30">
        <v>8.3727621483375966E-2</v>
      </c>
      <c r="AY415" s="28">
        <v>1.1667650990022072</v>
      </c>
      <c r="AZ415" s="28">
        <v>3.0767213114754099</v>
      </c>
      <c r="BA415" s="28">
        <v>8.2189621195533178</v>
      </c>
      <c r="BB415" s="28">
        <v>3.291501976284585</v>
      </c>
      <c r="BC415" s="27">
        <v>0.18077996236454483</v>
      </c>
      <c r="BD415" s="27">
        <v>0.22067326732673267</v>
      </c>
      <c r="BE415" s="27">
        <v>0</v>
      </c>
      <c r="BF415" s="27">
        <v>0</v>
      </c>
      <c r="BG415" s="27">
        <v>4.609852571017619</v>
      </c>
      <c r="BH415" s="27">
        <v>3.262855088097806</v>
      </c>
      <c r="BI415" s="27">
        <v>0.96296296296296302</v>
      </c>
      <c r="BJ415" s="28">
        <v>0.33674339300937767</v>
      </c>
      <c r="BK415" s="28">
        <v>5.2754590984974961</v>
      </c>
      <c r="BL415" s="28">
        <v>0</v>
      </c>
      <c r="BM415" s="32">
        <v>5</v>
      </c>
      <c r="BN415" s="32">
        <v>2</v>
      </c>
      <c r="BO415" s="35">
        <v>-1.6142240415116478</v>
      </c>
      <c r="BP415" s="35">
        <v>3.5550456414799743</v>
      </c>
      <c r="BQ415" s="29"/>
      <c r="BR415" s="29"/>
      <c r="BS415" s="29"/>
      <c r="BT415" s="29"/>
      <c r="BU415" s="35">
        <v>0</v>
      </c>
      <c r="BV415" s="35">
        <v>0</v>
      </c>
      <c r="BW415" s="35">
        <v>0</v>
      </c>
      <c r="BX415" s="35">
        <v>0</v>
      </c>
      <c r="BY415" s="36">
        <v>0</v>
      </c>
      <c r="BZ415" s="36">
        <v>0</v>
      </c>
      <c r="CA415" s="36">
        <v>0</v>
      </c>
      <c r="CB415" s="14">
        <v>0</v>
      </c>
      <c r="CC415" s="14">
        <v>0</v>
      </c>
      <c r="CD415" s="14">
        <v>0</v>
      </c>
      <c r="CE415" s="14">
        <v>0</v>
      </c>
      <c r="CF415" s="14">
        <v>0</v>
      </c>
      <c r="CG415" s="14">
        <v>0</v>
      </c>
      <c r="CH415" s="14">
        <v>0</v>
      </c>
      <c r="CI415" s="14">
        <v>0</v>
      </c>
      <c r="CJ415" s="14">
        <v>0</v>
      </c>
      <c r="CK415" s="14">
        <v>0</v>
      </c>
      <c r="CL415" s="14">
        <v>0</v>
      </c>
      <c r="CM415" s="14">
        <v>0</v>
      </c>
    </row>
    <row r="416" spans="1:91" x14ac:dyDescent="0.25">
      <c r="A416" s="21" t="s">
        <v>515</v>
      </c>
      <c r="B416" s="8"/>
      <c r="C416" s="22">
        <v>5.47</v>
      </c>
      <c r="D416" s="22">
        <v>1.57</v>
      </c>
      <c r="E416" s="22">
        <v>0.11</v>
      </c>
      <c r="F416" s="22">
        <v>1.86</v>
      </c>
      <c r="G416" s="23">
        <v>5.9139784946236555E-2</v>
      </c>
      <c r="H416" s="23">
        <v>16.677419354838708</v>
      </c>
      <c r="I416" s="24">
        <v>14.8</v>
      </c>
      <c r="J416" s="25">
        <v>43100</v>
      </c>
      <c r="K416" s="26">
        <v>0</v>
      </c>
      <c r="L416" s="26">
        <v>0</v>
      </c>
      <c r="M416" s="27">
        <v>0.16</v>
      </c>
      <c r="N416" s="28">
        <v>0.21199999999999999</v>
      </c>
      <c r="O416" s="27">
        <v>0</v>
      </c>
      <c r="P416" s="27">
        <v>29.680000000000003</v>
      </c>
      <c r="Q416" s="27">
        <v>5.5980000000000025</v>
      </c>
      <c r="R416" s="27">
        <v>27.528000000000002</v>
      </c>
      <c r="S416" s="29">
        <v>5.1923076923076739E-2</v>
      </c>
      <c r="T416" s="29">
        <v>0</v>
      </c>
      <c r="U416" s="29">
        <v>0</v>
      </c>
      <c r="V416" s="30">
        <v>0.39473684210526305</v>
      </c>
      <c r="W416" s="29">
        <v>3.1343283582089487E-2</v>
      </c>
      <c r="X416" s="29">
        <v>2.0394736842105354E-2</v>
      </c>
      <c r="Y416" s="29">
        <v>0.16535433070866157</v>
      </c>
      <c r="Z416" s="29">
        <v>1.9623655913978633E-2</v>
      </c>
      <c r="AA416" s="31">
        <v>9.5252595155709354</v>
      </c>
      <c r="AB416" s="31">
        <v>0</v>
      </c>
      <c r="AC416" s="31">
        <v>0.88742746615087054</v>
      </c>
      <c r="AD416" s="32">
        <v>0.47991631799163187</v>
      </c>
      <c r="AE416" s="28">
        <v>1.4435275915420325</v>
      </c>
      <c r="AF416" s="28">
        <v>1.5253405994550413</v>
      </c>
      <c r="AG416" s="33">
        <v>0.94849203659776404</v>
      </c>
      <c r="AH416" s="33">
        <v>9.7187394103693681</v>
      </c>
      <c r="AI416" s="33">
        <v>4.6343434343434353</v>
      </c>
      <c r="AJ416" s="32">
        <v>0.92749326145552557</v>
      </c>
      <c r="AK416" s="32">
        <v>0</v>
      </c>
      <c r="AL416" s="32">
        <v>0</v>
      </c>
      <c r="AM416" s="30">
        <v>6.6248256624825677E-4</v>
      </c>
      <c r="AN416" s="30">
        <v>0.31793179317931769</v>
      </c>
      <c r="AO416" s="30">
        <v>0.11831076724693744</v>
      </c>
      <c r="AP416" s="30">
        <v>9.3165699548678274E-2</v>
      </c>
      <c r="AQ416" s="30">
        <v>7.6192987081465852E-2</v>
      </c>
      <c r="AR416" s="29">
        <v>0.28702010968921393</v>
      </c>
      <c r="AS416" s="29">
        <v>2.7422303473491772E-2</v>
      </c>
      <c r="AT416" s="34">
        <v>2.9250457038391228E-2</v>
      </c>
      <c r="AU416" s="29">
        <v>2.0109689213893969E-2</v>
      </c>
      <c r="AV416" s="30">
        <v>0</v>
      </c>
      <c r="AW416" s="34">
        <v>2.9250457038391228E-2</v>
      </c>
      <c r="AX416" s="30">
        <v>6.760808926080894E-2</v>
      </c>
      <c r="AY416" s="28">
        <v>1.5269532809796351</v>
      </c>
      <c r="AZ416" s="28">
        <v>5.0008718395815173</v>
      </c>
      <c r="BA416" s="28">
        <v>17.096870342771982</v>
      </c>
      <c r="BB416" s="28">
        <v>8.8580441640378549</v>
      </c>
      <c r="BC416" s="27">
        <v>0.18217769575533876</v>
      </c>
      <c r="BD416" s="27">
        <v>0.22275950999355257</v>
      </c>
      <c r="BE416" s="27">
        <v>0</v>
      </c>
      <c r="BF416" s="27">
        <v>0</v>
      </c>
      <c r="BG416" s="27">
        <v>5.2952243125904488</v>
      </c>
      <c r="BH416" s="27">
        <v>4.6859623733719253</v>
      </c>
      <c r="BI416" s="27">
        <v>3.1736613603473227</v>
      </c>
      <c r="BJ416" s="28">
        <v>0.18200836820083682</v>
      </c>
      <c r="BK416" s="28">
        <v>3.6124567474048441</v>
      </c>
      <c r="BL416" s="28">
        <v>3.494809688581315E-2</v>
      </c>
      <c r="BM416" s="32">
        <v>4</v>
      </c>
      <c r="BN416" s="32">
        <v>0</v>
      </c>
      <c r="BO416" s="35">
        <v>-2.4039062471674453</v>
      </c>
      <c r="BP416" s="35">
        <v>5.2968733367883107</v>
      </c>
      <c r="BQ416" s="29"/>
      <c r="BR416" s="29"/>
      <c r="BS416" s="29"/>
      <c r="BT416" s="29"/>
      <c r="BU416" s="35">
        <v>0</v>
      </c>
      <c r="BV416" s="35">
        <v>1</v>
      </c>
      <c r="BW416" s="35">
        <v>0</v>
      </c>
      <c r="BX416" s="35">
        <v>0</v>
      </c>
      <c r="BY416" s="36">
        <v>0</v>
      </c>
      <c r="BZ416" s="36">
        <v>0</v>
      </c>
      <c r="CA416" s="36">
        <v>0</v>
      </c>
      <c r="CB416" s="14">
        <v>0</v>
      </c>
      <c r="CC416" s="14">
        <v>0</v>
      </c>
      <c r="CD416" s="14">
        <v>0</v>
      </c>
      <c r="CE416" s="14">
        <v>0</v>
      </c>
      <c r="CF416" s="14">
        <v>0</v>
      </c>
      <c r="CG416" s="14">
        <v>0</v>
      </c>
      <c r="CH416" s="14">
        <v>0</v>
      </c>
      <c r="CI416" s="14">
        <v>0</v>
      </c>
      <c r="CJ416" s="14">
        <v>0</v>
      </c>
      <c r="CK416" s="14">
        <v>0</v>
      </c>
      <c r="CL416" s="14">
        <v>0</v>
      </c>
      <c r="CM416" s="14">
        <v>0</v>
      </c>
    </row>
    <row r="417" spans="1:91" x14ac:dyDescent="0.25">
      <c r="A417" s="21" t="s">
        <v>516</v>
      </c>
      <c r="B417" s="8"/>
      <c r="C417" s="22">
        <v>33.42</v>
      </c>
      <c r="D417" s="22">
        <v>20.23</v>
      </c>
      <c r="E417" s="22">
        <v>-0.35</v>
      </c>
      <c r="F417" s="22">
        <v>15</v>
      </c>
      <c r="G417" s="23">
        <v>-2.3333333333333331E-2</v>
      </c>
      <c r="H417" s="23">
        <v>16.425999999999998</v>
      </c>
      <c r="I417" s="24">
        <v>14.3</v>
      </c>
      <c r="J417" s="25">
        <v>43100</v>
      </c>
      <c r="K417" s="26">
        <v>0</v>
      </c>
      <c r="L417" s="26">
        <v>0</v>
      </c>
      <c r="M417" s="27">
        <v>2.04</v>
      </c>
      <c r="N417" s="28">
        <v>2.5060000000000002</v>
      </c>
      <c r="O417" s="27">
        <v>0</v>
      </c>
      <c r="P417" s="27">
        <v>127.78999999999999</v>
      </c>
      <c r="Q417" s="27">
        <v>259.29999999999995</v>
      </c>
      <c r="R417" s="27">
        <v>214.5</v>
      </c>
      <c r="S417" s="29">
        <v>-0.15177664974619287</v>
      </c>
      <c r="T417" s="29">
        <v>-1.25</v>
      </c>
      <c r="U417" s="29">
        <v>-1.25</v>
      </c>
      <c r="V417" s="30">
        <v>-0.52411697683251046</v>
      </c>
      <c r="W417" s="29">
        <v>-4.5612191276931169E-2</v>
      </c>
      <c r="X417" s="29">
        <v>5.7014157014156908E-2</v>
      </c>
      <c r="Y417" s="29">
        <v>-8.333333333333337E-2</v>
      </c>
      <c r="Z417" s="29">
        <v>1.0888049126121846E-2</v>
      </c>
      <c r="AA417" s="31">
        <v>5.7414346895074946</v>
      </c>
      <c r="AB417" s="31">
        <v>-4.593147751605995E-2</v>
      </c>
      <c r="AC417" s="31">
        <v>0.87057104590283707</v>
      </c>
      <c r="AD417" s="32">
        <v>0.37146073253095513</v>
      </c>
      <c r="AE417" s="28">
        <v>4.3593752626889257</v>
      </c>
      <c r="AF417" s="28">
        <v>4.8295772024585579</v>
      </c>
      <c r="AG417" s="33">
        <v>-7.6356783179716681</v>
      </c>
      <c r="AH417" s="33">
        <v>-17.004328749374238</v>
      </c>
      <c r="AI417" s="33">
        <v>5.5841924398625427</v>
      </c>
      <c r="AJ417" s="32">
        <v>1.67853509664293</v>
      </c>
      <c r="AK417" s="32">
        <v>0</v>
      </c>
      <c r="AL417" s="32">
        <v>0</v>
      </c>
      <c r="AM417" s="30">
        <v>0.12532859987877742</v>
      </c>
      <c r="AN417" s="30">
        <v>0.20816622372553759</v>
      </c>
      <c r="AO417" s="30">
        <v>0.21650939591902574</v>
      </c>
      <c r="AP417" s="30">
        <v>0.15162953041925403</v>
      </c>
      <c r="AQ417" s="30">
        <v>8.7287680194387984E-2</v>
      </c>
      <c r="AR417" s="29">
        <v>0.60532615200478757</v>
      </c>
      <c r="AS417" s="29">
        <v>6.7624177139437455E-2</v>
      </c>
      <c r="AT417" s="34">
        <v>1.7055655296229801E-2</v>
      </c>
      <c r="AU417" s="29">
        <v>-1.0472770795930579E-2</v>
      </c>
      <c r="AV417" s="30">
        <v>0</v>
      </c>
      <c r="AW417" s="34">
        <v>6.1041292639138239E-2</v>
      </c>
      <c r="AX417" s="30">
        <v>0.10300632089358386</v>
      </c>
      <c r="AY417" s="28">
        <v>1.3564557616189614</v>
      </c>
      <c r="AZ417" s="28">
        <v>6.8317065956817498</v>
      </c>
      <c r="BA417" s="28">
        <v>18.346306592533754</v>
      </c>
      <c r="BB417" s="28">
        <v>2.7010535841251375</v>
      </c>
      <c r="BC417" s="27">
        <v>0.4243358800028037</v>
      </c>
      <c r="BD417" s="27">
        <v>0.73712407159381477</v>
      </c>
      <c r="BE417" s="27">
        <v>0.25835289868159655</v>
      </c>
      <c r="BF417" s="27">
        <v>1.3877551020408163</v>
      </c>
      <c r="BG417" s="27">
        <v>1.709826140087763</v>
      </c>
      <c r="BH417" s="27">
        <v>0.79653391101483084</v>
      </c>
      <c r="BI417" s="27">
        <v>0.23357218241404212</v>
      </c>
      <c r="BJ417" s="28">
        <v>0.15542471209628542</v>
      </c>
      <c r="BK417" s="28">
        <v>2.4023019271948609</v>
      </c>
      <c r="BL417" s="28">
        <v>-1.1001070663811553E-2</v>
      </c>
      <c r="BM417" s="32">
        <v>5</v>
      </c>
      <c r="BN417" s="32">
        <v>4</v>
      </c>
      <c r="BO417" s="35">
        <v>-3.0449357775512889</v>
      </c>
      <c r="BP417" s="35">
        <v>2.9419523886061567</v>
      </c>
      <c r="BQ417" s="29"/>
      <c r="BR417" s="29"/>
      <c r="BS417" s="29"/>
      <c r="BT417" s="29"/>
      <c r="BU417" s="35">
        <v>0</v>
      </c>
      <c r="BV417" s="35">
        <v>0</v>
      </c>
      <c r="BW417" s="35">
        <v>0</v>
      </c>
      <c r="BX417" s="35">
        <v>0</v>
      </c>
      <c r="BY417" s="36">
        <v>0</v>
      </c>
      <c r="BZ417" s="36">
        <v>0</v>
      </c>
      <c r="CA417" s="36">
        <v>0</v>
      </c>
      <c r="CB417" s="14">
        <v>0</v>
      </c>
      <c r="CC417" s="14">
        <v>0</v>
      </c>
      <c r="CD417" s="14">
        <v>0</v>
      </c>
      <c r="CE417" s="14">
        <v>0</v>
      </c>
      <c r="CF417" s="14">
        <v>0</v>
      </c>
      <c r="CG417" s="14">
        <v>0</v>
      </c>
      <c r="CH417" s="14">
        <v>0</v>
      </c>
      <c r="CI417" s="14">
        <v>0</v>
      </c>
      <c r="CJ417" s="14">
        <v>0</v>
      </c>
      <c r="CK417" s="14">
        <v>0</v>
      </c>
      <c r="CL417" s="14">
        <v>0</v>
      </c>
      <c r="CM417" s="14">
        <v>0</v>
      </c>
    </row>
    <row r="418" spans="1:91" x14ac:dyDescent="0.25">
      <c r="A418" s="21" t="s">
        <v>517</v>
      </c>
      <c r="B418" s="8"/>
      <c r="C418" s="22">
        <v>204.18</v>
      </c>
      <c r="D418" s="22">
        <v>12.79</v>
      </c>
      <c r="E418" s="22">
        <v>5.33</v>
      </c>
      <c r="F418" s="22">
        <v>3.0550000000000002</v>
      </c>
      <c r="G418" s="23">
        <v>1.7446808510638296</v>
      </c>
      <c r="H418" s="23">
        <v>13.453355155482814</v>
      </c>
      <c r="I418" s="24">
        <v>39.200000000000003</v>
      </c>
      <c r="J418" s="25">
        <v>43100</v>
      </c>
      <c r="K418" s="26">
        <v>0</v>
      </c>
      <c r="L418" s="26">
        <v>0</v>
      </c>
      <c r="M418" s="27">
        <v>5.7399999999999993</v>
      </c>
      <c r="N418" s="28">
        <v>6.0559999999999992</v>
      </c>
      <c r="O418" s="27">
        <v>0</v>
      </c>
      <c r="P418" s="27">
        <v>59.640000000000015</v>
      </c>
      <c r="Q418" s="27">
        <v>82.096000000000004</v>
      </c>
      <c r="R418" s="27">
        <v>119.75600000000001</v>
      </c>
      <c r="S418" s="29">
        <v>0.27772215269086353</v>
      </c>
      <c r="T418" s="29">
        <v>0.40263157894736845</v>
      </c>
      <c r="U418" s="29">
        <v>0.40033594624860003</v>
      </c>
      <c r="V418" s="30">
        <v>0.19968304278922333</v>
      </c>
      <c r="W418" s="29">
        <v>0.24345493562231746</v>
      </c>
      <c r="X418" s="29">
        <v>0.25304878048780499</v>
      </c>
      <c r="Y418" s="29">
        <v>9.0673952641165956E-2</v>
      </c>
      <c r="Z418" s="29">
        <v>0.244964314036479</v>
      </c>
      <c r="AA418" s="31">
        <v>13.733486238532111</v>
      </c>
      <c r="AB418" s="31">
        <v>0.34109312226419619</v>
      </c>
      <c r="AC418" s="31">
        <v>2.9137712895377135</v>
      </c>
      <c r="AD418" s="32">
        <v>0.18335145066217565</v>
      </c>
      <c r="AE418" s="28">
        <v>7.1543355119825716</v>
      </c>
      <c r="AF418" s="28">
        <v>8.1283168316831684</v>
      </c>
      <c r="AG418" s="33">
        <v>2.1515318290221979</v>
      </c>
      <c r="AH418" s="33">
        <v>17.11743585711665</v>
      </c>
      <c r="AI418" s="33">
        <v>3.1356304985337249</v>
      </c>
      <c r="AJ418" s="32">
        <v>2.0079812206572769</v>
      </c>
      <c r="AK418" s="32">
        <v>0</v>
      </c>
      <c r="AL418" s="32">
        <v>0</v>
      </c>
      <c r="AM418" s="30">
        <v>5.35864655898341E-5</v>
      </c>
      <c r="AN418" s="30">
        <v>0.24232673267326726</v>
      </c>
      <c r="AO418" s="30">
        <v>0.12389597644749753</v>
      </c>
      <c r="AP418" s="30">
        <v>0.2121654501216545</v>
      </c>
      <c r="AQ418" s="30">
        <v>5.5544939168099883E-2</v>
      </c>
      <c r="AR418" s="29">
        <v>6.2640807130962872E-2</v>
      </c>
      <c r="AS418" s="29">
        <v>2.8259378979331957E-2</v>
      </c>
      <c r="AT418" s="34">
        <v>2.7622685865412867E-2</v>
      </c>
      <c r="AU418" s="29">
        <v>2.6104417670682729E-2</v>
      </c>
      <c r="AV418" s="30">
        <v>0</v>
      </c>
      <c r="AW418" s="34">
        <v>2.8112449799196783E-2</v>
      </c>
      <c r="AX418" s="30">
        <v>1.7568705504095537E-2</v>
      </c>
      <c r="AY418" s="28">
        <v>4.6144335723621452</v>
      </c>
      <c r="AZ418" s="28">
        <v>11.493049445715291</v>
      </c>
      <c r="BA418" s="28">
        <v>139.1160809371672</v>
      </c>
      <c r="BB418" s="28">
        <v>22.001781895937278</v>
      </c>
      <c r="BC418" s="27">
        <v>0.73819988534301539</v>
      </c>
      <c r="BD418" s="27">
        <v>2.8197080291970802</v>
      </c>
      <c r="BE418" s="27">
        <v>7.7648114901256726E-2</v>
      </c>
      <c r="BF418" s="27">
        <v>57.399999999999991</v>
      </c>
      <c r="BG418" s="27">
        <v>1.7902477805750632</v>
      </c>
      <c r="BH418" s="27">
        <v>1.3381476083211874</v>
      </c>
      <c r="BI418" s="27">
        <v>0.54485225917583147</v>
      </c>
      <c r="BJ418" s="28">
        <v>8.8279874454566323E-2</v>
      </c>
      <c r="BK418" s="28">
        <v>6.6123853211009163</v>
      </c>
      <c r="BL418" s="28">
        <v>0</v>
      </c>
      <c r="BM418" s="32">
        <v>7</v>
      </c>
      <c r="BN418" s="32">
        <v>4</v>
      </c>
      <c r="BO418" s="35">
        <v>-3.5725706344863166</v>
      </c>
      <c r="BP418" s="35">
        <v>5.1699585960253422</v>
      </c>
      <c r="BQ418" s="29"/>
      <c r="BR418" s="29"/>
      <c r="BS418" s="29"/>
      <c r="BT418" s="29"/>
      <c r="BU418" s="35">
        <v>0</v>
      </c>
      <c r="BV418" s="35">
        <v>0</v>
      </c>
      <c r="BW418" s="35">
        <v>0</v>
      </c>
      <c r="BX418" s="35">
        <v>0</v>
      </c>
      <c r="BY418" s="36">
        <v>0</v>
      </c>
      <c r="BZ418" s="36">
        <v>0</v>
      </c>
      <c r="CA418" s="36">
        <v>0</v>
      </c>
      <c r="CB418" s="14">
        <v>0</v>
      </c>
      <c r="CC418" s="14">
        <v>0</v>
      </c>
      <c r="CD418" s="14">
        <v>0</v>
      </c>
      <c r="CE418" s="14">
        <v>0</v>
      </c>
      <c r="CF418" s="14">
        <v>0</v>
      </c>
      <c r="CG418" s="14">
        <v>0</v>
      </c>
      <c r="CH418" s="14">
        <v>0</v>
      </c>
      <c r="CI418" s="14">
        <v>0</v>
      </c>
      <c r="CJ418" s="14">
        <v>0</v>
      </c>
      <c r="CK418" s="14">
        <v>0</v>
      </c>
      <c r="CL418" s="14">
        <v>0</v>
      </c>
      <c r="CM418" s="14">
        <v>0</v>
      </c>
    </row>
    <row r="419" spans="1:91" x14ac:dyDescent="0.25">
      <c r="A419" s="21" t="s">
        <v>518</v>
      </c>
      <c r="B419" s="8"/>
      <c r="C419" s="22">
        <v>112.48</v>
      </c>
      <c r="D419" s="22">
        <v>2.69</v>
      </c>
      <c r="E419" s="22">
        <v>1.18</v>
      </c>
      <c r="F419" s="22">
        <v>23.54</v>
      </c>
      <c r="G419" s="23">
        <v>5.0127442650807139E-2</v>
      </c>
      <c r="H419" s="23">
        <v>10.172047578589634</v>
      </c>
      <c r="I419" s="24">
        <v>2.2000000000000002</v>
      </c>
      <c r="J419" s="25">
        <v>43100</v>
      </c>
      <c r="K419" s="26">
        <v>0</v>
      </c>
      <c r="L419" s="26">
        <v>0</v>
      </c>
      <c r="M419" s="27">
        <v>1.49</v>
      </c>
      <c r="N419" s="28">
        <v>1.4929999999999999</v>
      </c>
      <c r="O419" s="27">
        <v>0</v>
      </c>
      <c r="P419" s="27">
        <v>24.520000000000003</v>
      </c>
      <c r="Q419" s="27">
        <v>50.728000000000002</v>
      </c>
      <c r="R419" s="27">
        <v>51.788000000000004</v>
      </c>
      <c r="S419" s="29">
        <v>0</v>
      </c>
      <c r="T419" s="29">
        <v>0</v>
      </c>
      <c r="U419" s="29">
        <v>0</v>
      </c>
      <c r="V419" s="30">
        <v>0</v>
      </c>
      <c r="W419" s="29">
        <v>0</v>
      </c>
      <c r="X419" s="29">
        <v>0</v>
      </c>
      <c r="Y419" s="29">
        <v>0</v>
      </c>
      <c r="Z419" s="29">
        <v>0</v>
      </c>
      <c r="AA419" s="31">
        <v>31.7717791411043</v>
      </c>
      <c r="AB419" s="31">
        <v>0</v>
      </c>
      <c r="AC419" s="31">
        <v>0.2162789726456463</v>
      </c>
      <c r="AD419" s="32">
        <v>0.28542768959435627</v>
      </c>
      <c r="AE419" s="28">
        <v>15.773631840796021</v>
      </c>
      <c r="AF419" s="28">
        <v>15.852500000000001</v>
      </c>
      <c r="AG419" s="33">
        <v>0.23819988354839317</v>
      </c>
      <c r="AH419" s="33">
        <v>0.85197498168704566</v>
      </c>
      <c r="AI419" s="33">
        <v>0.24314756561340908</v>
      </c>
      <c r="AJ419" s="32">
        <v>2.1120717781402933</v>
      </c>
      <c r="AK419" s="32">
        <v>0</v>
      </c>
      <c r="AL419" s="32">
        <v>0</v>
      </c>
      <c r="AM419" s="30">
        <v>1.4329805996472669E-4</v>
      </c>
      <c r="AN419" s="30">
        <v>7.2570158144217457E-3</v>
      </c>
      <c r="AO419" s="30">
        <v>1.3363959072875338E-2</v>
      </c>
      <c r="AP419" s="30">
        <v>6.8072666527458758E-3</v>
      </c>
      <c r="AQ419" s="30">
        <v>5.7345904869124682E-3</v>
      </c>
      <c r="AR419" s="29">
        <v>2.3915362731152204E-2</v>
      </c>
      <c r="AS419" s="29">
        <v>1.378022759601707E-2</v>
      </c>
      <c r="AT419" s="34">
        <v>1.3246799431009957E-2</v>
      </c>
      <c r="AU419" s="29">
        <v>1.0490753911806542E-2</v>
      </c>
      <c r="AV419" s="30">
        <v>0</v>
      </c>
      <c r="AW419" s="34">
        <v>1.3246799431009957E-2</v>
      </c>
      <c r="AX419" s="30">
        <v>1.7724867724867723E-2</v>
      </c>
      <c r="AY419" s="28">
        <v>1.2766676048409793</v>
      </c>
      <c r="AZ419" s="28">
        <v>5.3680473372781066</v>
      </c>
      <c r="BA419" s="28">
        <v>10.439585730724971</v>
      </c>
      <c r="BB419" s="28">
        <v>0</v>
      </c>
      <c r="BC419" s="27">
        <v>0.15757810301153954</v>
      </c>
      <c r="BD419" s="27">
        <v>0.18705366464815201</v>
      </c>
      <c r="BE419" s="27">
        <v>0</v>
      </c>
      <c r="BF419" s="27">
        <v>0</v>
      </c>
      <c r="BG419" s="27">
        <v>1.5474436258093325</v>
      </c>
      <c r="BH419" s="27">
        <v>1.5474436258093325</v>
      </c>
      <c r="BI419" s="27">
        <v>2.3665996874302302E-2</v>
      </c>
      <c r="BJ419" s="28">
        <v>0.37257495590828921</v>
      </c>
      <c r="BK419" s="28">
        <v>41.472392638036808</v>
      </c>
      <c r="BL419" s="28">
        <v>0</v>
      </c>
      <c r="BM419" s="32">
        <v>2</v>
      </c>
      <c r="BN419" s="32">
        <v>5</v>
      </c>
      <c r="BO419" s="35">
        <v>4.4212633655309688</v>
      </c>
      <c r="BP419" s="35">
        <v>2.9078125230812573</v>
      </c>
      <c r="BQ419" s="29"/>
      <c r="BR419" s="29"/>
      <c r="BS419" s="29"/>
      <c r="BT419" s="29"/>
      <c r="BU419" s="35">
        <v>0</v>
      </c>
      <c r="BV419" s="35">
        <v>0</v>
      </c>
      <c r="BW419" s="35">
        <v>0</v>
      </c>
      <c r="BX419" s="35">
        <v>0</v>
      </c>
      <c r="BY419" s="36">
        <v>0</v>
      </c>
      <c r="BZ419" s="36">
        <v>0</v>
      </c>
      <c r="CA419" s="36">
        <v>0</v>
      </c>
      <c r="CB419" s="14">
        <v>0</v>
      </c>
      <c r="CC419" s="14">
        <v>0</v>
      </c>
      <c r="CD419" s="14">
        <v>0</v>
      </c>
      <c r="CE419" s="14">
        <v>0</v>
      </c>
      <c r="CF419" s="14">
        <v>0</v>
      </c>
      <c r="CG419" s="14">
        <v>0</v>
      </c>
      <c r="CH419" s="14">
        <v>0</v>
      </c>
      <c r="CI419" s="14">
        <v>0</v>
      </c>
      <c r="CJ419" s="14">
        <v>0</v>
      </c>
      <c r="CK419" s="14">
        <v>0</v>
      </c>
      <c r="CL419" s="14">
        <v>0</v>
      </c>
      <c r="CM419" s="14">
        <v>0</v>
      </c>
    </row>
    <row r="420" spans="1:91" x14ac:dyDescent="0.25">
      <c r="A420" s="21" t="s">
        <v>519</v>
      </c>
      <c r="B420" s="8"/>
      <c r="C420" s="22">
        <v>39.840000000000003</v>
      </c>
      <c r="D420" s="22">
        <v>5.78</v>
      </c>
      <c r="E420" s="22">
        <v>2.14</v>
      </c>
      <c r="F420" s="22">
        <v>4.5</v>
      </c>
      <c r="G420" s="23">
        <v>0.47555555555555556</v>
      </c>
      <c r="H420" s="23">
        <v>14.32</v>
      </c>
      <c r="I420" s="24">
        <v>16.600000000000001</v>
      </c>
      <c r="J420" s="25">
        <v>43100</v>
      </c>
      <c r="K420" s="26">
        <v>0</v>
      </c>
      <c r="L420" s="26">
        <v>0</v>
      </c>
      <c r="M420" s="27">
        <v>2.76</v>
      </c>
      <c r="N420" s="28">
        <v>4.1839999999999993</v>
      </c>
      <c r="O420" s="27">
        <v>0</v>
      </c>
      <c r="P420" s="27">
        <v>12</v>
      </c>
      <c r="Q420" s="27">
        <v>121.16</v>
      </c>
      <c r="R420" s="27">
        <v>74.7</v>
      </c>
      <c r="S420" s="29">
        <v>0</v>
      </c>
      <c r="T420" s="29">
        <v>0</v>
      </c>
      <c r="U420" s="29">
        <v>0</v>
      </c>
      <c r="V420" s="30">
        <v>0</v>
      </c>
      <c r="W420" s="29">
        <v>0</v>
      </c>
      <c r="X420" s="29">
        <v>0</v>
      </c>
      <c r="Y420" s="29">
        <v>0</v>
      </c>
      <c r="Z420" s="29">
        <v>0</v>
      </c>
      <c r="AA420" s="31">
        <v>10.550847457627119</v>
      </c>
      <c r="AB420" s="31">
        <v>0</v>
      </c>
      <c r="AC420" s="31">
        <v>1.1592178770949721</v>
      </c>
      <c r="AD420" s="32">
        <v>0.51488833746898266</v>
      </c>
      <c r="AE420" s="28">
        <v>7.6620502118510094</v>
      </c>
      <c r="AF420" s="28">
        <v>10.276505513146734</v>
      </c>
      <c r="AG420" s="33">
        <v>-2.1243841284870162</v>
      </c>
      <c r="AH420" s="33">
        <v>-2.5437904371153541</v>
      </c>
      <c r="AI420" s="33">
        <v>-5.2237762237762242</v>
      </c>
      <c r="AJ420" s="32">
        <v>6.2250000000000005</v>
      </c>
      <c r="AK420" s="32">
        <v>0</v>
      </c>
      <c r="AL420" s="32">
        <v>0</v>
      </c>
      <c r="AM420" s="30">
        <v>0.29454783567686799</v>
      </c>
      <c r="AN420" s="30">
        <v>0.14429237041351195</v>
      </c>
      <c r="AO420" s="30">
        <v>0.16152897657213316</v>
      </c>
      <c r="AP420" s="30">
        <v>0.10986964618249535</v>
      </c>
      <c r="AQ420" s="30">
        <v>4.5757125315064956E-2</v>
      </c>
      <c r="AR420" s="29">
        <v>0.14508032128514056</v>
      </c>
      <c r="AS420" s="29">
        <v>6.9277108433734927E-2</v>
      </c>
      <c r="AT420" s="34">
        <v>6.9277108433734927E-2</v>
      </c>
      <c r="AU420" s="29">
        <v>5.3714859437751006E-2</v>
      </c>
      <c r="AV420" s="30">
        <v>0</v>
      </c>
      <c r="AW420" s="34">
        <v>6.9277108433734927E-2</v>
      </c>
      <c r="AX420" s="30">
        <v>0.10899503722084368</v>
      </c>
      <c r="AY420" s="28">
        <v>1.8752665934207975</v>
      </c>
      <c r="AZ420" s="28">
        <v>5.1084507042253522</v>
      </c>
      <c r="BA420" s="28">
        <v>12.626631853785899</v>
      </c>
      <c r="BB420" s="28">
        <v>16.323999999999998</v>
      </c>
      <c r="BC420" s="27">
        <v>0.58359723389129459</v>
      </c>
      <c r="BD420" s="27">
        <v>1.4013035381750465</v>
      </c>
      <c r="BE420" s="27">
        <v>0.44067355264299973</v>
      </c>
      <c r="BF420" s="27">
        <v>0</v>
      </c>
      <c r="BG420" s="27">
        <v>1.1468069488622461</v>
      </c>
      <c r="BH420" s="27">
        <v>0.96329826278443842</v>
      </c>
      <c r="BI420" s="27">
        <v>5.272816246635674E-2</v>
      </c>
      <c r="BJ420" s="28">
        <v>0.39150813344361735</v>
      </c>
      <c r="BK420" s="28">
        <v>8.0225988700564965</v>
      </c>
      <c r="BL420" s="28">
        <v>0</v>
      </c>
      <c r="BM420" s="32">
        <v>5</v>
      </c>
      <c r="BN420" s="32">
        <v>1</v>
      </c>
      <c r="BO420" s="35">
        <v>0</v>
      </c>
      <c r="BP420" s="35">
        <v>1.5668273518858107</v>
      </c>
      <c r="BQ420" s="29"/>
      <c r="BR420" s="29"/>
      <c r="BS420" s="29"/>
      <c r="BT420" s="29"/>
      <c r="BU420" s="35">
        <v>0</v>
      </c>
      <c r="BV420" s="35">
        <v>0</v>
      </c>
      <c r="BW420" s="35">
        <v>0</v>
      </c>
      <c r="BX420" s="35">
        <v>0</v>
      </c>
      <c r="BY420" s="36">
        <v>0</v>
      </c>
      <c r="BZ420" s="36">
        <v>0</v>
      </c>
      <c r="CA420" s="36">
        <v>0</v>
      </c>
      <c r="CB420" s="14">
        <v>0</v>
      </c>
      <c r="CC420" s="14">
        <v>0</v>
      </c>
      <c r="CD420" s="14">
        <v>0</v>
      </c>
      <c r="CE420" s="14">
        <v>0</v>
      </c>
      <c r="CF420" s="14">
        <v>0</v>
      </c>
      <c r="CG420" s="14">
        <v>0</v>
      </c>
      <c r="CH420" s="14">
        <v>0</v>
      </c>
      <c r="CI420" s="14">
        <v>0</v>
      </c>
      <c r="CJ420" s="14">
        <v>0</v>
      </c>
      <c r="CK420" s="14">
        <v>0</v>
      </c>
      <c r="CL420" s="14">
        <v>0</v>
      </c>
      <c r="CM420" s="14">
        <v>0</v>
      </c>
    </row>
    <row r="421" spans="1:91" x14ac:dyDescent="0.25">
      <c r="A421" s="21" t="s">
        <v>520</v>
      </c>
      <c r="B421" s="8"/>
      <c r="C421" s="22">
        <v>55.19</v>
      </c>
      <c r="D421" s="22">
        <v>19.690000000000001</v>
      </c>
      <c r="E421" s="22">
        <v>8.58</v>
      </c>
      <c r="F421" s="22">
        <v>9.2360000000000007</v>
      </c>
      <c r="G421" s="23">
        <v>0.92897358163707222</v>
      </c>
      <c r="H421" s="23">
        <v>10.78172368990905</v>
      </c>
      <c r="I421" s="24">
        <v>74.3</v>
      </c>
      <c r="J421" s="25">
        <v>43100</v>
      </c>
      <c r="K421" s="26">
        <v>0</v>
      </c>
      <c r="L421" s="26">
        <v>0</v>
      </c>
      <c r="M421" s="27">
        <v>12.24</v>
      </c>
      <c r="N421" s="28">
        <v>12.24</v>
      </c>
      <c r="O421" s="27">
        <v>0</v>
      </c>
      <c r="P421" s="27">
        <v>74.14</v>
      </c>
      <c r="Q421" s="27">
        <v>669.04480000000001</v>
      </c>
      <c r="R421" s="27">
        <v>686.23480000000006</v>
      </c>
      <c r="S421" s="29">
        <v>-0.28878865979381441</v>
      </c>
      <c r="T421" s="29">
        <v>-0.42027027027027031</v>
      </c>
      <c r="U421" s="29">
        <v>-0.4200191963292873</v>
      </c>
      <c r="V421" s="30">
        <v>-0.41275248284795862</v>
      </c>
      <c r="W421" s="29">
        <v>-0.3266331658291457</v>
      </c>
      <c r="X421" s="29">
        <v>-0.12572431957857777</v>
      </c>
      <c r="Y421" s="29">
        <v>0.62156846065143023</v>
      </c>
      <c r="Z421" s="29">
        <v>-0.21971896955503512</v>
      </c>
      <c r="AA421" s="31">
        <v>19.954486769409712</v>
      </c>
      <c r="AB421" s="31">
        <v>-0.47480129290556866</v>
      </c>
      <c r="AC421" s="31">
        <v>6.8912914239807197</v>
      </c>
      <c r="AD421" s="32">
        <v>2.8366187169312171</v>
      </c>
      <c r="AE421" s="28">
        <v>13.995874735895235</v>
      </c>
      <c r="AF421" s="28">
        <v>14.56979094076655</v>
      </c>
      <c r="AG421" s="33">
        <v>7.62826716530226</v>
      </c>
      <c r="AH421" s="33">
        <v>2.7583061592137366</v>
      </c>
      <c r="AI421" s="33">
        <v>7.2236002484236677</v>
      </c>
      <c r="AJ421" s="32">
        <v>9.2559320205017546</v>
      </c>
      <c r="AK421" s="32">
        <v>0</v>
      </c>
      <c r="AL421" s="32">
        <v>0</v>
      </c>
      <c r="AM421" s="30">
        <v>3.0146329365079366E-2</v>
      </c>
      <c r="AN421" s="30">
        <v>0.41598335577040751</v>
      </c>
      <c r="AO421" s="30">
        <v>0.45673363835289438</v>
      </c>
      <c r="AP421" s="30">
        <v>0.34535047198232577</v>
      </c>
      <c r="AQ421" s="30">
        <v>0.20643496008163756</v>
      </c>
      <c r="AR421" s="29">
        <v>0.35676753034970105</v>
      </c>
      <c r="AS421" s="29">
        <v>0.22196050009059612</v>
      </c>
      <c r="AT421" s="34">
        <v>0.22177930784562422</v>
      </c>
      <c r="AU421" s="29">
        <v>0.15546294618590326</v>
      </c>
      <c r="AV421" s="30">
        <v>0</v>
      </c>
      <c r="AW421" s="34">
        <v>0.22177930784562422</v>
      </c>
      <c r="AX421" s="30">
        <v>0.19759837962962964</v>
      </c>
      <c r="AY421" s="28">
        <v>1.2729616669736112</v>
      </c>
      <c r="AZ421" s="28">
        <v>3.9263166436744301</v>
      </c>
      <c r="BA421" s="28">
        <v>8.5318286016575549</v>
      </c>
      <c r="BB421" s="28">
        <v>3.8031854379977243</v>
      </c>
      <c r="BC421" s="27">
        <v>0.40218500510234706</v>
      </c>
      <c r="BD421" s="27">
        <v>0.67282586864832294</v>
      </c>
      <c r="BE421" s="27">
        <v>1.6202331555028648E-2</v>
      </c>
      <c r="BF421" s="27">
        <v>0</v>
      </c>
      <c r="BG421" s="27">
        <v>2.1224829674489025</v>
      </c>
      <c r="BH421" s="27">
        <v>1.7682059046177139</v>
      </c>
      <c r="BI421" s="27">
        <v>0.80136260408781235</v>
      </c>
      <c r="BJ421" s="28">
        <v>0.23863260582010581</v>
      </c>
      <c r="BK421" s="28">
        <v>1.6786856644373362</v>
      </c>
      <c r="BL421" s="28">
        <v>4.8647862750799652E-2</v>
      </c>
      <c r="BM421" s="32">
        <v>6</v>
      </c>
      <c r="BN421" s="32">
        <v>4</v>
      </c>
      <c r="BO421" s="35">
        <v>-2.0843107359979314</v>
      </c>
      <c r="BP421" s="35">
        <v>4.8121815693197991</v>
      </c>
      <c r="BQ421" s="29"/>
      <c r="BR421" s="29"/>
      <c r="BS421" s="29"/>
      <c r="BT421" s="29"/>
      <c r="BU421" s="35">
        <v>0</v>
      </c>
      <c r="BV421" s="35">
        <v>0</v>
      </c>
      <c r="BW421" s="35">
        <v>0</v>
      </c>
      <c r="BX421" s="35">
        <v>0</v>
      </c>
      <c r="BY421" s="36">
        <v>0</v>
      </c>
      <c r="BZ421" s="36">
        <v>0</v>
      </c>
      <c r="CA421" s="36">
        <v>0</v>
      </c>
      <c r="CB421" s="14">
        <v>0</v>
      </c>
      <c r="CC421" s="14">
        <v>0</v>
      </c>
      <c r="CD421" s="14">
        <v>0</v>
      </c>
      <c r="CE421" s="14">
        <v>0</v>
      </c>
      <c r="CF421" s="14">
        <v>0</v>
      </c>
      <c r="CG421" s="14">
        <v>0</v>
      </c>
      <c r="CH421" s="14">
        <v>0</v>
      </c>
      <c r="CI421" s="14">
        <v>0</v>
      </c>
      <c r="CJ421" s="14">
        <v>0</v>
      </c>
      <c r="CK421" s="14">
        <v>0</v>
      </c>
      <c r="CL421" s="14">
        <v>0</v>
      </c>
      <c r="CM421" s="14">
        <v>0</v>
      </c>
    </row>
    <row r="422" spans="1:91" x14ac:dyDescent="0.25">
      <c r="A422" s="21" t="s">
        <v>521</v>
      </c>
      <c r="B422" s="8"/>
      <c r="C422" s="22">
        <v>64.13</v>
      </c>
      <c r="D422" s="22">
        <v>18.22</v>
      </c>
      <c r="E422" s="22">
        <v>5.32</v>
      </c>
      <c r="F422" s="22">
        <v>5.3209999999999997</v>
      </c>
      <c r="G422" s="23">
        <v>0.99981206540124046</v>
      </c>
      <c r="H422" s="23">
        <v>14.927645179477544</v>
      </c>
      <c r="I422" s="24">
        <v>26.9</v>
      </c>
      <c r="J422" s="25">
        <v>43100</v>
      </c>
      <c r="K422" s="26">
        <v>0</v>
      </c>
      <c r="L422" s="26">
        <v>0</v>
      </c>
      <c r="M422" s="27">
        <v>6.61</v>
      </c>
      <c r="N422" s="28">
        <v>7.3140000000000001</v>
      </c>
      <c r="O422" s="27">
        <v>0</v>
      </c>
      <c r="P422" s="27">
        <v>15.400000000000006</v>
      </c>
      <c r="Q422" s="27">
        <v>125.68489999999998</v>
      </c>
      <c r="R422" s="27">
        <v>143.13489999999999</v>
      </c>
      <c r="S422" s="29">
        <v>0.17669724770642192</v>
      </c>
      <c r="T422" s="29">
        <v>-0.14193548387096777</v>
      </c>
      <c r="U422" s="29">
        <v>-0.14209674388151616</v>
      </c>
      <c r="V422" s="30">
        <v>-7.1356018283392553E-2</v>
      </c>
      <c r="W422" s="29">
        <v>5.6578947368421062E-2</v>
      </c>
      <c r="X422" s="29">
        <v>9.2757306226176617E-3</v>
      </c>
      <c r="Y422" s="29">
        <v>5.0978765272556181E-2</v>
      </c>
      <c r="Z422" s="29">
        <v>2.2456461961503305E-2</v>
      </c>
      <c r="AA422" s="31">
        <v>6.9013934426229495</v>
      </c>
      <c r="AB422" s="31">
        <v>-0.48623453800298044</v>
      </c>
      <c r="AC422" s="31">
        <v>1.8020256829913128</v>
      </c>
      <c r="AD422" s="32">
        <v>0.65373327243662938</v>
      </c>
      <c r="AE422" s="28">
        <v>3.9265487831547374</v>
      </c>
      <c r="AF422" s="28">
        <v>4.8396187909125912</v>
      </c>
      <c r="AG422" s="33">
        <v>3.1264122783015349</v>
      </c>
      <c r="AH422" s="33">
        <v>5.4463819307977417</v>
      </c>
      <c r="AI422" s="33">
        <v>2.7196446893406803</v>
      </c>
      <c r="AJ422" s="32">
        <v>9.2944740259740222</v>
      </c>
      <c r="AK422" s="32">
        <v>0</v>
      </c>
      <c r="AL422" s="32">
        <v>0</v>
      </c>
      <c r="AM422" s="30">
        <v>5.676638501941083E-2</v>
      </c>
      <c r="AN422" s="30">
        <v>0.3370442078089706</v>
      </c>
      <c r="AO422" s="30">
        <v>0.32695455117713706</v>
      </c>
      <c r="AP422" s="30">
        <v>0.26111041168324312</v>
      </c>
      <c r="AQ422" s="30">
        <v>0.1859255939040789</v>
      </c>
      <c r="AR422" s="29">
        <v>0.28411040074847965</v>
      </c>
      <c r="AS422" s="29">
        <v>0.1012006861063465</v>
      </c>
      <c r="AT422" s="34">
        <v>0.10307188523312023</v>
      </c>
      <c r="AU422" s="29">
        <v>8.2956494620302523E-2</v>
      </c>
      <c r="AV422" s="30">
        <v>0</v>
      </c>
      <c r="AW422" s="34">
        <v>0.10307188523312023</v>
      </c>
      <c r="AX422" s="30">
        <v>0.14619319479333182</v>
      </c>
      <c r="AY422" s="28">
        <v>1.9845909811919327</v>
      </c>
      <c r="AZ422" s="28">
        <v>49.98858447488584</v>
      </c>
      <c r="BA422" s="28">
        <v>22.819176654507555</v>
      </c>
      <c r="BB422" s="28">
        <v>6.3737268759093739</v>
      </c>
      <c r="BC422" s="27">
        <v>0.28794262662483189</v>
      </c>
      <c r="BD422" s="27">
        <v>0.4043812161651768</v>
      </c>
      <c r="BE422" s="27">
        <v>0</v>
      </c>
      <c r="BF422" s="27">
        <v>0</v>
      </c>
      <c r="BG422" s="27">
        <v>1.4794520547945207</v>
      </c>
      <c r="BH422" s="27">
        <v>0.71326276463262783</v>
      </c>
      <c r="BI422" s="27">
        <v>0.54327521793275224</v>
      </c>
      <c r="BJ422" s="28">
        <v>2.3110299155058231E-2</v>
      </c>
      <c r="BK422" s="28">
        <v>0.24397299903567982</v>
      </c>
      <c r="BL422" s="28">
        <v>0</v>
      </c>
      <c r="BM422" s="32">
        <v>8</v>
      </c>
      <c r="BN422" s="32">
        <v>1</v>
      </c>
      <c r="BO422" s="35">
        <v>-4.2122243463398412</v>
      </c>
      <c r="BP422" s="35">
        <v>6.1071845157569005</v>
      </c>
      <c r="BQ422" s="29"/>
      <c r="BR422" s="29"/>
      <c r="BS422" s="29"/>
      <c r="BT422" s="29"/>
      <c r="BU422" s="35">
        <v>0</v>
      </c>
      <c r="BV422" s="35">
        <v>0</v>
      </c>
      <c r="BW422" s="35">
        <v>0</v>
      </c>
      <c r="BX422" s="35">
        <v>0</v>
      </c>
      <c r="BY422" s="36">
        <v>0</v>
      </c>
      <c r="BZ422" s="36">
        <v>0</v>
      </c>
      <c r="CA422" s="36">
        <v>0</v>
      </c>
      <c r="CB422" s="14">
        <v>0</v>
      </c>
      <c r="CC422" s="14">
        <v>0</v>
      </c>
      <c r="CD422" s="14">
        <v>0</v>
      </c>
      <c r="CE422" s="14">
        <v>0</v>
      </c>
      <c r="CF422" s="14">
        <v>0</v>
      </c>
      <c r="CG422" s="14">
        <v>0</v>
      </c>
      <c r="CH422" s="14">
        <v>0</v>
      </c>
      <c r="CI422" s="14">
        <v>0</v>
      </c>
      <c r="CJ422" s="14">
        <v>0</v>
      </c>
      <c r="CK422" s="14">
        <v>0</v>
      </c>
      <c r="CL422" s="14">
        <v>0</v>
      </c>
      <c r="CM422" s="14">
        <v>0</v>
      </c>
    </row>
    <row r="423" spans="1:91" x14ac:dyDescent="0.25">
      <c r="A423" s="21" t="s">
        <v>522</v>
      </c>
      <c r="B423" s="8"/>
      <c r="C423" s="22">
        <v>31.12</v>
      </c>
      <c r="D423" s="22">
        <v>6.13</v>
      </c>
      <c r="E423" s="22">
        <v>1.59</v>
      </c>
      <c r="F423" s="22">
        <v>4</v>
      </c>
      <c r="G423" s="23">
        <v>0.39750000000000002</v>
      </c>
      <c r="H423" s="23">
        <v>39.042499999999997</v>
      </c>
      <c r="I423" s="24">
        <v>44.5</v>
      </c>
      <c r="J423" s="25">
        <v>43100</v>
      </c>
      <c r="K423" s="26">
        <v>0</v>
      </c>
      <c r="L423" s="26">
        <v>0</v>
      </c>
      <c r="M423" s="27">
        <v>2.14</v>
      </c>
      <c r="N423" s="28">
        <v>3.5</v>
      </c>
      <c r="O423" s="27">
        <v>0</v>
      </c>
      <c r="P423" s="27">
        <v>112.28</v>
      </c>
      <c r="Q423" s="27">
        <v>168.6</v>
      </c>
      <c r="R423" s="27">
        <v>178</v>
      </c>
      <c r="S423" s="29">
        <v>-0.16118598382749327</v>
      </c>
      <c r="T423" s="29">
        <v>-0.47</v>
      </c>
      <c r="U423" s="29">
        <v>-0.47</v>
      </c>
      <c r="V423" s="30">
        <v>-0.40587336615175695</v>
      </c>
      <c r="W423" s="29">
        <v>0.21443850267379694</v>
      </c>
      <c r="X423" s="29">
        <v>5.6020605280100444E-3</v>
      </c>
      <c r="Y423" s="29">
        <v>7.4879227053140207E-2</v>
      </c>
      <c r="Z423" s="29">
        <v>2.8103448275862197E-2</v>
      </c>
      <c r="AA423" s="31">
        <v>12.769010043041607</v>
      </c>
      <c r="AB423" s="31">
        <v>-0.27168106474556614</v>
      </c>
      <c r="AC423" s="31">
        <v>1.1397835691874241</v>
      </c>
      <c r="AD423" s="32">
        <v>1.0911542941212531</v>
      </c>
      <c r="AE423" s="28">
        <v>5.9829666430092265</v>
      </c>
      <c r="AF423" s="28">
        <v>9.5959021058622653</v>
      </c>
      <c r="AG423" s="33">
        <v>10.162748643761303</v>
      </c>
      <c r="AH423" s="33">
        <v>9.8330319469559981</v>
      </c>
      <c r="AI423" s="33">
        <v>10.177244139508291</v>
      </c>
      <c r="AJ423" s="32">
        <v>1.5853224082650517</v>
      </c>
      <c r="AK423" s="32">
        <v>0</v>
      </c>
      <c r="AL423" s="32">
        <v>0</v>
      </c>
      <c r="AM423" s="30">
        <v>5.5170722736467758E-3</v>
      </c>
      <c r="AN423" s="30">
        <v>9.4972067039106142E-2</v>
      </c>
      <c r="AO423" s="30">
        <v>0.11249839928287873</v>
      </c>
      <c r="AP423" s="30">
        <v>8.9261701991419612E-2</v>
      </c>
      <c r="AQ423" s="30">
        <v>7.7924981832410964E-2</v>
      </c>
      <c r="AR423" s="29">
        <v>0.19697943444730076</v>
      </c>
      <c r="AS423" s="29">
        <v>6.8766066838046272E-2</v>
      </c>
      <c r="AT423" s="34">
        <v>6.8766066838046272E-2</v>
      </c>
      <c r="AU423" s="29">
        <v>5.1092544987146528E-2</v>
      </c>
      <c r="AV423" s="30">
        <v>0</v>
      </c>
      <c r="AW423" s="34">
        <v>6.8766066838046272E-2</v>
      </c>
      <c r="AX423" s="30">
        <v>0.17274566296818489</v>
      </c>
      <c r="AY423" s="28">
        <v>0.92453739125506529</v>
      </c>
      <c r="AZ423" s="28">
        <v>21.282452707110242</v>
      </c>
      <c r="BA423" s="28">
        <v>42.760157273918743</v>
      </c>
      <c r="BB423" s="28">
        <v>4.7346938775510212</v>
      </c>
      <c r="BC423" s="27">
        <v>0.12694952205265805</v>
      </c>
      <c r="BD423" s="27">
        <v>0.14541845424857527</v>
      </c>
      <c r="BE423" s="27">
        <v>0</v>
      </c>
      <c r="BF423" s="27">
        <v>0</v>
      </c>
      <c r="BG423" s="27">
        <v>5.9440774988991638</v>
      </c>
      <c r="BH423" s="27">
        <v>4.7181858212241305</v>
      </c>
      <c r="BI423" s="27">
        <v>4.3769264641127261</v>
      </c>
      <c r="BJ423" s="28">
        <v>4.6159504689511438E-2</v>
      </c>
      <c r="BK423" s="28">
        <v>0.54017216642754662</v>
      </c>
      <c r="BL423" s="28">
        <v>0</v>
      </c>
      <c r="BM423" s="32">
        <v>4</v>
      </c>
      <c r="BN423" s="32">
        <v>1</v>
      </c>
      <c r="BO423" s="35">
        <v>-1.7492995564953284</v>
      </c>
      <c r="BP423" s="35">
        <v>8.0612534443214052</v>
      </c>
      <c r="BQ423" s="29"/>
      <c r="BR423" s="29"/>
      <c r="BS423" s="29"/>
      <c r="BT423" s="29"/>
      <c r="BU423" s="35">
        <v>0</v>
      </c>
      <c r="BV423" s="35">
        <v>0</v>
      </c>
      <c r="BW423" s="35">
        <v>0</v>
      </c>
      <c r="BX423" s="35">
        <v>0</v>
      </c>
      <c r="BY423" s="36">
        <v>0</v>
      </c>
      <c r="BZ423" s="36">
        <v>0</v>
      </c>
      <c r="CA423" s="36">
        <v>0</v>
      </c>
      <c r="CB423" s="14">
        <v>0</v>
      </c>
      <c r="CC423" s="14">
        <v>0</v>
      </c>
      <c r="CD423" s="14">
        <v>0</v>
      </c>
      <c r="CE423" s="14">
        <v>0</v>
      </c>
      <c r="CF423" s="14">
        <v>0</v>
      </c>
      <c r="CG423" s="14">
        <v>0</v>
      </c>
      <c r="CH423" s="14">
        <v>0</v>
      </c>
      <c r="CI423" s="14">
        <v>0</v>
      </c>
      <c r="CJ423" s="14">
        <v>0</v>
      </c>
      <c r="CK423" s="14">
        <v>0</v>
      </c>
      <c r="CL423" s="14">
        <v>0</v>
      </c>
      <c r="CM423" s="14">
        <v>0</v>
      </c>
    </row>
    <row r="424" spans="1:91" x14ac:dyDescent="0.25">
      <c r="A424" s="21" t="s">
        <v>523</v>
      </c>
      <c r="B424" s="8"/>
      <c r="C424" s="22">
        <v>102.14</v>
      </c>
      <c r="D424" s="22">
        <v>8.9</v>
      </c>
      <c r="E424" s="22">
        <v>-0.54</v>
      </c>
      <c r="F424" s="22">
        <v>3.1230000000000002</v>
      </c>
      <c r="G424" s="23">
        <v>-0.1729106628242075</v>
      </c>
      <c r="H424" s="23">
        <v>21.540185718860069</v>
      </c>
      <c r="I424" s="24">
        <v>36.799999999999997</v>
      </c>
      <c r="J424" s="25">
        <v>43100</v>
      </c>
      <c r="K424" s="26">
        <v>0</v>
      </c>
      <c r="L424" s="26">
        <v>0</v>
      </c>
      <c r="M424" s="27">
        <v>-0.26</v>
      </c>
      <c r="N424" s="28">
        <v>0.47399999999999998</v>
      </c>
      <c r="O424" s="27">
        <v>0</v>
      </c>
      <c r="P424" s="27">
        <v>21.650000000000006</v>
      </c>
      <c r="Q424" s="27">
        <v>75.236400000000003</v>
      </c>
      <c r="R424" s="27">
        <v>114.9264</v>
      </c>
      <c r="S424" s="29">
        <v>0.15936435868331444</v>
      </c>
      <c r="T424" s="29">
        <v>-0.9784860557768924</v>
      </c>
      <c r="U424" s="29">
        <v>-0.97850672238997904</v>
      </c>
      <c r="V424" s="30">
        <v>-1.0156152198978752</v>
      </c>
      <c r="W424" s="29">
        <v>0.11061381074168786</v>
      </c>
      <c r="X424" s="29">
        <v>0.64877450980392148</v>
      </c>
      <c r="Y424" s="29">
        <v>-0.2497885007049977</v>
      </c>
      <c r="Z424" s="29">
        <v>0.29504201680672271</v>
      </c>
      <c r="AA424" s="31">
        <v>4.2267892607576307</v>
      </c>
      <c r="AB424" s="31">
        <v>-4.3197235523215201E-2</v>
      </c>
      <c r="AC424" s="31">
        <v>1.7084346662702541</v>
      </c>
      <c r="AD424" s="32">
        <v>0.19515104175510689</v>
      </c>
      <c r="AE424" s="28">
        <v>2.0216686819830714</v>
      </c>
      <c r="AF424" s="28">
        <v>2.1851989544002324</v>
      </c>
      <c r="AG424" s="33">
        <v>1.8166461427019194</v>
      </c>
      <c r="AH424" s="33">
        <v>14.219727151998065</v>
      </c>
      <c r="AI424" s="33">
        <v>2.5567608453837596</v>
      </c>
      <c r="AJ424" s="32">
        <v>5.3083787528868349</v>
      </c>
      <c r="AK424" s="32">
        <v>0</v>
      </c>
      <c r="AL424" s="32">
        <v>0</v>
      </c>
      <c r="AM424" s="30">
        <v>6.0026150005943191E-3</v>
      </c>
      <c r="AN424" s="30">
        <v>0.98621690243017701</v>
      </c>
      <c r="AO424" s="30">
        <v>0.5118941421349984</v>
      </c>
      <c r="AP424" s="30">
        <v>0.4041920618403449</v>
      </c>
      <c r="AQ424" s="30">
        <v>0.17643241840243981</v>
      </c>
      <c r="AR424" s="29">
        <v>8.7135304484041512E-2</v>
      </c>
      <c r="AS424" s="29">
        <v>-2.5455257489719993E-3</v>
      </c>
      <c r="AT424" s="34">
        <v>-2.5455257489719993E-3</v>
      </c>
      <c r="AU424" s="29">
        <v>-5.2868611709418452E-3</v>
      </c>
      <c r="AV424" s="30">
        <v>0</v>
      </c>
      <c r="AW424" s="34">
        <v>-2.5455257489719993E-3</v>
      </c>
      <c r="AX424" s="30">
        <v>6.3193017608802707E-2</v>
      </c>
      <c r="AY424" s="28">
        <v>4.3126212881256629</v>
      </c>
      <c r="AZ424" s="28">
        <v>236.03607214428857</v>
      </c>
      <c r="BA424" s="28">
        <v>133.84318181818179</v>
      </c>
      <c r="BB424" s="28">
        <v>770.57352941176475</v>
      </c>
      <c r="BC424" s="27">
        <v>0.56355849717734074</v>
      </c>
      <c r="BD424" s="27">
        <v>1.2910658540211088</v>
      </c>
      <c r="BE424" s="27">
        <v>0</v>
      </c>
      <c r="BF424" s="27">
        <v>0</v>
      </c>
      <c r="BG424" s="27">
        <v>1.2492803684513529</v>
      </c>
      <c r="BH424" s="27">
        <v>1.2393782383419689</v>
      </c>
      <c r="BI424" s="27">
        <v>1.0787564766839379</v>
      </c>
      <c r="BJ424" s="28">
        <v>3.888539844798017E-3</v>
      </c>
      <c r="BK424" s="28">
        <v>8.4222140492828237E-2</v>
      </c>
      <c r="BL424" s="28">
        <v>0</v>
      </c>
      <c r="BM424" s="32">
        <v>5</v>
      </c>
      <c r="BN424" s="32">
        <v>2</v>
      </c>
      <c r="BO424" s="35">
        <v>-3.3026586559295046</v>
      </c>
      <c r="BP424" s="35">
        <v>6.0225533394157154</v>
      </c>
      <c r="BQ424" s="29"/>
      <c r="BR424" s="29"/>
      <c r="BS424" s="29"/>
      <c r="BT424" s="29"/>
      <c r="BU424" s="35">
        <v>0</v>
      </c>
      <c r="BV424" s="35">
        <v>0</v>
      </c>
      <c r="BW424" s="35">
        <v>0</v>
      </c>
      <c r="BX424" s="35">
        <v>0</v>
      </c>
      <c r="BY424" s="36">
        <v>0</v>
      </c>
      <c r="BZ424" s="36">
        <v>0</v>
      </c>
      <c r="CA424" s="36">
        <v>0</v>
      </c>
      <c r="CB424" s="14">
        <v>0</v>
      </c>
      <c r="CC424" s="14">
        <v>0</v>
      </c>
      <c r="CD424" s="14">
        <v>0</v>
      </c>
      <c r="CE424" s="14">
        <v>0</v>
      </c>
      <c r="CF424" s="14">
        <v>0</v>
      </c>
      <c r="CG424" s="14">
        <v>0</v>
      </c>
      <c r="CH424" s="14">
        <v>0</v>
      </c>
      <c r="CI424" s="14">
        <v>0</v>
      </c>
      <c r="CJ424" s="14">
        <v>0</v>
      </c>
      <c r="CK424" s="14">
        <v>0</v>
      </c>
      <c r="CL424" s="14">
        <v>0</v>
      </c>
      <c r="CM424" s="14">
        <v>0</v>
      </c>
    </row>
    <row r="425" spans="1:91" x14ac:dyDescent="0.25">
      <c r="A425" s="21" t="s">
        <v>524</v>
      </c>
      <c r="B425" s="8"/>
      <c r="C425" s="22">
        <v>6.06</v>
      </c>
      <c r="D425" s="22">
        <v>0.77</v>
      </c>
      <c r="E425" s="22">
        <v>-7.0000000000000007E-2</v>
      </c>
      <c r="F425" s="22">
        <v>2.2309999999999999</v>
      </c>
      <c r="G425" s="23">
        <v>-3.1376064545047072E-2</v>
      </c>
      <c r="H425" s="23">
        <v>11.344688480502017</v>
      </c>
      <c r="I425" s="24">
        <v>9.1999999999999993</v>
      </c>
      <c r="J425" s="25">
        <v>43100</v>
      </c>
      <c r="K425" s="26">
        <v>0</v>
      </c>
      <c r="L425" s="26">
        <v>0</v>
      </c>
      <c r="M425" s="27">
        <v>-0.06</v>
      </c>
      <c r="N425" s="28">
        <v>0.21100000000000002</v>
      </c>
      <c r="O425" s="27">
        <v>0</v>
      </c>
      <c r="P425" s="27">
        <v>9.7999999999999989</v>
      </c>
      <c r="Q425" s="27">
        <v>18.905199999999997</v>
      </c>
      <c r="R425" s="27">
        <v>20.525199999999998</v>
      </c>
      <c r="S425" s="29">
        <v>0.10181818181818181</v>
      </c>
      <c r="T425" s="29">
        <v>0</v>
      </c>
      <c r="U425" s="29">
        <v>0</v>
      </c>
      <c r="V425" s="30">
        <v>-0.35076923076923072</v>
      </c>
      <c r="W425" s="29">
        <v>-6.6666666666666652E-2</v>
      </c>
      <c r="X425" s="29">
        <v>3.9525691699604515E-4</v>
      </c>
      <c r="Y425" s="29">
        <v>0.37375008366240525</v>
      </c>
      <c r="Z425" s="29">
        <v>-8.5616438356164171E-3</v>
      </c>
      <c r="AA425" s="31">
        <v>12.217380952380951</v>
      </c>
      <c r="AB425" s="31">
        <v>0</v>
      </c>
      <c r="AC425" s="31">
        <v>0.81095219280916631</v>
      </c>
      <c r="AD425" s="32">
        <v>0.43504027130139877</v>
      </c>
      <c r="AE425" s="28">
        <v>6.3312793034159407</v>
      </c>
      <c r="AF425" s="28">
        <v>10.502888888888886</v>
      </c>
      <c r="AG425" s="33">
        <v>5.1317046688382186</v>
      </c>
      <c r="AH425" s="33">
        <v>12.806731813246472</v>
      </c>
      <c r="AI425" s="33">
        <v>6.7075816993464059</v>
      </c>
      <c r="AJ425" s="32">
        <v>2.0944081632653062</v>
      </c>
      <c r="AK425" s="32">
        <v>0</v>
      </c>
      <c r="AL425" s="32">
        <v>0</v>
      </c>
      <c r="AM425" s="30">
        <v>-1.3225943196269616E-2</v>
      </c>
      <c r="AN425" s="30">
        <v>7.5596816976127329E-2</v>
      </c>
      <c r="AO425" s="30">
        <v>7.1118135124456736E-2</v>
      </c>
      <c r="AP425" s="30">
        <v>6.6376926116159626E-2</v>
      </c>
      <c r="AQ425" s="30">
        <v>5.8031088082901555E-2</v>
      </c>
      <c r="AR425" s="29">
        <v>0.12706270627062707</v>
      </c>
      <c r="AS425" s="29">
        <v>-2.6402640264026406E-2</v>
      </c>
      <c r="AT425" s="34">
        <v>-1.4851485148514853E-2</v>
      </c>
      <c r="AU425" s="29">
        <v>-1.1551155115511552E-2</v>
      </c>
      <c r="AV425" s="30">
        <v>0</v>
      </c>
      <c r="AW425" s="34">
        <v>-9.9009900990099011E-3</v>
      </c>
      <c r="AX425" s="30">
        <v>6.3289529461636268E-2</v>
      </c>
      <c r="AY425" s="28">
        <v>1.6226999140154774</v>
      </c>
      <c r="AZ425" s="28">
        <v>25.781420765027324</v>
      </c>
      <c r="BA425" s="28">
        <v>33.342756183745585</v>
      </c>
      <c r="BB425" s="28">
        <v>16.098231827111984</v>
      </c>
      <c r="BC425" s="27">
        <v>0.12573402417962004</v>
      </c>
      <c r="BD425" s="27">
        <v>0.14381667325167918</v>
      </c>
      <c r="BE425" s="27">
        <v>4.0561031084154667E-2</v>
      </c>
      <c r="BF425" s="27">
        <v>-2</v>
      </c>
      <c r="BG425" s="27">
        <v>3.6923076923076921</v>
      </c>
      <c r="BH425" s="27">
        <v>2.953296703296703</v>
      </c>
      <c r="BI425" s="27">
        <v>2.5494505494505493</v>
      </c>
      <c r="BJ425" s="28">
        <v>3.0945315811784651E-2</v>
      </c>
      <c r="BK425" s="28">
        <v>0.86904761904761907</v>
      </c>
      <c r="BL425" s="28">
        <v>-6.1309523809523814E-2</v>
      </c>
      <c r="BM425" s="32">
        <v>5</v>
      </c>
      <c r="BN425" s="32">
        <v>4</v>
      </c>
      <c r="BO425" s="35">
        <v>-3.0655228754712276</v>
      </c>
      <c r="BP425" s="35">
        <v>4.6612647055379934</v>
      </c>
      <c r="BQ425" s="29"/>
      <c r="BR425" s="29"/>
      <c r="BS425" s="29"/>
      <c r="BT425" s="29"/>
      <c r="BU425" s="35">
        <v>0</v>
      </c>
      <c r="BV425" s="35">
        <v>0</v>
      </c>
      <c r="BW425" s="35">
        <v>0</v>
      </c>
      <c r="BX425" s="35">
        <v>0</v>
      </c>
      <c r="BY425" s="36">
        <v>0</v>
      </c>
      <c r="BZ425" s="36">
        <v>0</v>
      </c>
      <c r="CA425" s="36">
        <v>0</v>
      </c>
      <c r="CB425" s="14">
        <v>0</v>
      </c>
      <c r="CC425" s="14">
        <v>0</v>
      </c>
      <c r="CD425" s="14">
        <v>0</v>
      </c>
      <c r="CE425" s="14">
        <v>0</v>
      </c>
      <c r="CF425" s="14">
        <v>0</v>
      </c>
      <c r="CG425" s="14">
        <v>0</v>
      </c>
      <c r="CH425" s="14">
        <v>0</v>
      </c>
      <c r="CI425" s="14">
        <v>0</v>
      </c>
      <c r="CJ425" s="14">
        <v>0</v>
      </c>
      <c r="CK425" s="14">
        <v>0</v>
      </c>
      <c r="CL425" s="14">
        <v>0</v>
      </c>
      <c r="CM425" s="14">
        <v>0</v>
      </c>
    </row>
    <row r="426" spans="1:91" x14ac:dyDescent="0.25">
      <c r="A426" s="21" t="s">
        <v>525</v>
      </c>
      <c r="B426" s="8"/>
      <c r="C426" s="22">
        <v>2.66</v>
      </c>
      <c r="D426" s="22">
        <v>1.33</v>
      </c>
      <c r="E426" s="22">
        <v>0.79</v>
      </c>
      <c r="F426" s="22">
        <v>33</v>
      </c>
      <c r="G426" s="23">
        <v>2.3939393939393941E-2</v>
      </c>
      <c r="H426" s="23">
        <v>11.372727272727273</v>
      </c>
      <c r="I426" s="24">
        <v>2.7</v>
      </c>
      <c r="J426" s="25">
        <v>43100</v>
      </c>
      <c r="K426" s="26">
        <v>-0.45999999999999996</v>
      </c>
      <c r="L426" s="26">
        <v>83.429999999999993</v>
      </c>
      <c r="M426" s="27">
        <v>0.79</v>
      </c>
      <c r="N426" s="28">
        <v>0.79</v>
      </c>
      <c r="O426" s="27">
        <v>0</v>
      </c>
      <c r="P426" s="27">
        <v>182.98999999999998</v>
      </c>
      <c r="Q426" s="27">
        <v>75.720000000000013</v>
      </c>
      <c r="R426" s="27">
        <v>89.100000000000009</v>
      </c>
      <c r="S426" s="29">
        <v>-0.14193548387096777</v>
      </c>
      <c r="T426" s="29">
        <v>-0.2176470588235293</v>
      </c>
      <c r="U426" s="29">
        <v>0.97500000000000009</v>
      </c>
      <c r="V426" s="30">
        <v>0.97500000000000009</v>
      </c>
      <c r="W426" s="29">
        <v>0</v>
      </c>
      <c r="X426" s="29">
        <v>7.5167785234899753E-3</v>
      </c>
      <c r="Y426" s="29">
        <v>-0.18181818181818166</v>
      </c>
      <c r="Z426" s="29">
        <v>4.7835990888382973E-3</v>
      </c>
      <c r="AA426" s="31">
        <v>33.122676579925653</v>
      </c>
      <c r="AB426" s="31">
        <v>-1.5218527077263144</v>
      </c>
      <c r="AC426" s="31">
        <v>0.23741007194244607</v>
      </c>
      <c r="AD426" s="32">
        <v>7.5572519083969469</v>
      </c>
      <c r="AE426" s="28">
        <v>27.139784946236563</v>
      </c>
      <c r="AF426" s="28">
        <v>27.139784946236563</v>
      </c>
      <c r="AG426" s="33">
        <v>3.5482661668228692</v>
      </c>
      <c r="AH426" s="33">
        <v>0.55248359887535159</v>
      </c>
      <c r="AI426" s="33">
        <v>4.2672413793103461</v>
      </c>
      <c r="AJ426" s="32">
        <v>0.48691185310672724</v>
      </c>
      <c r="AK426" s="32">
        <v>0</v>
      </c>
      <c r="AL426" s="32">
        <v>0</v>
      </c>
      <c r="AM426" s="30">
        <v>-3.9016115351993209E-2</v>
      </c>
      <c r="AN426" s="30">
        <v>1.4868450143709929E-2</v>
      </c>
      <c r="AO426" s="30">
        <v>7.4338546801310931E-3</v>
      </c>
      <c r="AP426" s="30">
        <v>7.1675992539301887E-3</v>
      </c>
      <c r="AQ426" s="30">
        <v>3.0491951938335978E-2</v>
      </c>
      <c r="AR426" s="29">
        <v>0.5</v>
      </c>
      <c r="AS426" s="29">
        <v>0.29699248120300753</v>
      </c>
      <c r="AT426" s="34">
        <v>0.29699248120300753</v>
      </c>
      <c r="AU426" s="29">
        <v>0.29699248120300753</v>
      </c>
      <c r="AV426" s="30">
        <v>0</v>
      </c>
      <c r="AW426" s="34">
        <v>0.29699248120300753</v>
      </c>
      <c r="AX426" s="30">
        <v>0.29699248120300753</v>
      </c>
      <c r="AY426" s="28">
        <v>0</v>
      </c>
      <c r="AZ426" s="28">
        <v>0</v>
      </c>
      <c r="BA426" s="28">
        <v>0</v>
      </c>
      <c r="BB426" s="28">
        <v>0</v>
      </c>
      <c r="BC426" s="27">
        <v>0.29460439809566991</v>
      </c>
      <c r="BD426" s="27">
        <v>0</v>
      </c>
      <c r="BE426" s="27">
        <v>0</v>
      </c>
      <c r="BF426" s="27">
        <v>0</v>
      </c>
      <c r="BG426" s="27">
        <v>8.0407849172758752</v>
      </c>
      <c r="BH426" s="27">
        <v>8.0407849172758752</v>
      </c>
      <c r="BI426" s="27">
        <v>0.51481338976529445</v>
      </c>
      <c r="BJ426" s="28">
        <v>0</v>
      </c>
      <c r="BK426" s="28">
        <v>1.240506329113924</v>
      </c>
      <c r="BL426" s="28">
        <v>0</v>
      </c>
      <c r="BM426" s="32">
        <v>8</v>
      </c>
      <c r="BN426" s="32">
        <v>3</v>
      </c>
      <c r="BO426" s="35">
        <v>0</v>
      </c>
      <c r="BP426" s="35">
        <v>3.3900124049417975</v>
      </c>
      <c r="BQ426" s="29"/>
      <c r="BR426" s="29"/>
      <c r="BS426" s="29"/>
      <c r="BT426" s="29"/>
      <c r="BU426" s="35">
        <v>1</v>
      </c>
      <c r="BV426" s="35">
        <v>1</v>
      </c>
      <c r="BW426" s="35">
        <v>0</v>
      </c>
      <c r="BX426" s="35">
        <v>0</v>
      </c>
      <c r="BY426" s="36">
        <v>0</v>
      </c>
      <c r="BZ426" s="36">
        <v>0</v>
      </c>
      <c r="CA426" s="36">
        <v>0</v>
      </c>
      <c r="CB426" s="14">
        <v>0</v>
      </c>
      <c r="CC426" s="14">
        <v>0</v>
      </c>
      <c r="CD426" s="14">
        <v>0</v>
      </c>
      <c r="CE426" s="14">
        <v>0</v>
      </c>
      <c r="CF426" s="14">
        <v>0</v>
      </c>
      <c r="CG426" s="14">
        <v>0</v>
      </c>
      <c r="CH426" s="14">
        <v>0</v>
      </c>
      <c r="CI426" s="14">
        <v>0</v>
      </c>
      <c r="CJ426" s="14">
        <v>0</v>
      </c>
      <c r="CK426" s="14">
        <v>0</v>
      </c>
      <c r="CL426" s="14">
        <v>0</v>
      </c>
      <c r="CM426" s="14">
        <v>0</v>
      </c>
    </row>
    <row r="427" spans="1:91" x14ac:dyDescent="0.25">
      <c r="A427" s="21" t="s">
        <v>526</v>
      </c>
      <c r="B427" s="8"/>
      <c r="C427" s="22">
        <v>65.900000000000006</v>
      </c>
      <c r="D427" s="22">
        <v>4.4400000000000004</v>
      </c>
      <c r="E427" s="22">
        <v>0.65</v>
      </c>
      <c r="F427" s="22">
        <v>6.5190000000000001</v>
      </c>
      <c r="G427" s="23">
        <v>9.970854425525387E-2</v>
      </c>
      <c r="H427" s="23">
        <v>14.213836477987421</v>
      </c>
      <c r="I427" s="24">
        <v>17.5</v>
      </c>
      <c r="J427" s="25">
        <v>43100</v>
      </c>
      <c r="K427" s="26">
        <v>0</v>
      </c>
      <c r="L427" s="26">
        <v>0</v>
      </c>
      <c r="M427" s="27">
        <v>1.4300000000000002</v>
      </c>
      <c r="N427" s="28">
        <v>3.6180000000000003</v>
      </c>
      <c r="O427" s="27">
        <v>0</v>
      </c>
      <c r="P427" s="27">
        <v>32.92</v>
      </c>
      <c r="Q427" s="27">
        <v>123.5925</v>
      </c>
      <c r="R427" s="27">
        <v>114.0825</v>
      </c>
      <c r="S427" s="29">
        <v>-0.35009861932938857</v>
      </c>
      <c r="T427" s="29">
        <v>-0.82432432432432434</v>
      </c>
      <c r="U427" s="29">
        <v>-0.88115819454981903</v>
      </c>
      <c r="V427" s="30">
        <v>-0.52079470198675493</v>
      </c>
      <c r="W427" s="29">
        <v>-9.4184576485461302E-2</v>
      </c>
      <c r="X427" s="29">
        <v>0.267578659370725</v>
      </c>
      <c r="Y427" s="29">
        <v>-0.15183450429352063</v>
      </c>
      <c r="Z427" s="29">
        <v>7.9566360052562457E-2</v>
      </c>
      <c r="AA427" s="31">
        <v>5.4402718168812596</v>
      </c>
      <c r="AB427" s="31">
        <v>-6.5996740073641508E-2</v>
      </c>
      <c r="AC427" s="31">
        <v>1.2311946902654867</v>
      </c>
      <c r="AD427" s="32">
        <v>0.33740240151425527</v>
      </c>
      <c r="AE427" s="28">
        <v>3.4901304642494062</v>
      </c>
      <c r="AF427" s="28">
        <v>4.3734076433121016</v>
      </c>
      <c r="AG427" s="33">
        <v>15.708248601931873</v>
      </c>
      <c r="AH427" s="33">
        <v>42.974072191154029</v>
      </c>
      <c r="AI427" s="33">
        <v>5.6757462686567157</v>
      </c>
      <c r="AJ427" s="32">
        <v>3.4654465370595378</v>
      </c>
      <c r="AK427" s="32">
        <v>0</v>
      </c>
      <c r="AL427" s="32">
        <v>0</v>
      </c>
      <c r="AM427" s="30">
        <v>3.6176505382704366E-2</v>
      </c>
      <c r="AN427" s="30">
        <v>0.24403210674450118</v>
      </c>
      <c r="AO427" s="30">
        <v>0.28763358778625958</v>
      </c>
      <c r="AP427" s="30">
        <v>0.22631124541333908</v>
      </c>
      <c r="AQ427" s="30">
        <v>0.1276246120138762</v>
      </c>
      <c r="AR427" s="29">
        <v>6.7374810318664644E-2</v>
      </c>
      <c r="AS427" s="29">
        <v>1.8361153262518966E-2</v>
      </c>
      <c r="AT427" s="34">
        <v>1.3353566009104704E-2</v>
      </c>
      <c r="AU427" s="29">
        <v>9.8634294385432468E-3</v>
      </c>
      <c r="AV427" s="30">
        <v>0</v>
      </c>
      <c r="AW427" s="34">
        <v>2.1699544764795145E-2</v>
      </c>
      <c r="AX427" s="30">
        <v>0.10473204779368274</v>
      </c>
      <c r="AY427" s="28">
        <v>2.1365517677166599</v>
      </c>
      <c r="AZ427" s="28">
        <v>3.6376546530392684</v>
      </c>
      <c r="BA427" s="28">
        <v>6.6129473890084105</v>
      </c>
      <c r="BB427" s="28">
        <v>60.357788944723616</v>
      </c>
      <c r="BC427" s="27">
        <v>0.43606597285618648</v>
      </c>
      <c r="BD427" s="27">
        <v>0.77325706885387446</v>
      </c>
      <c r="BE427" s="27">
        <v>0.1132165757488755</v>
      </c>
      <c r="BF427" s="27">
        <v>2.6</v>
      </c>
      <c r="BG427" s="27">
        <v>1.498334847108689</v>
      </c>
      <c r="BH427" s="27">
        <v>1.42188919164396</v>
      </c>
      <c r="BI427" s="27">
        <v>3.5119588253103233E-2</v>
      </c>
      <c r="BJ427" s="28">
        <v>0.27061398320123031</v>
      </c>
      <c r="BK427" s="28">
        <v>4.363376251788269</v>
      </c>
      <c r="BL427" s="28">
        <v>0</v>
      </c>
      <c r="BM427" s="32">
        <v>8</v>
      </c>
      <c r="BN427" s="32">
        <v>2</v>
      </c>
      <c r="BO427" s="35">
        <v>-2.8865858111296303</v>
      </c>
      <c r="BP427" s="35">
        <v>4.8368561370567038</v>
      </c>
      <c r="BQ427" s="29"/>
      <c r="BR427" s="29"/>
      <c r="BS427" s="29"/>
      <c r="BT427" s="29"/>
      <c r="BU427" s="35">
        <v>0</v>
      </c>
      <c r="BV427" s="35">
        <v>0</v>
      </c>
      <c r="BW427" s="35">
        <v>0</v>
      </c>
      <c r="BX427" s="35">
        <v>0</v>
      </c>
      <c r="BY427" s="36">
        <v>0</v>
      </c>
      <c r="BZ427" s="36">
        <v>0</v>
      </c>
      <c r="CA427" s="36">
        <v>0</v>
      </c>
      <c r="CB427" s="14">
        <v>0</v>
      </c>
      <c r="CC427" s="14">
        <v>0</v>
      </c>
      <c r="CD427" s="14">
        <v>0</v>
      </c>
      <c r="CE427" s="14">
        <v>0</v>
      </c>
      <c r="CF427" s="14">
        <v>0</v>
      </c>
      <c r="CG427" s="14">
        <v>0</v>
      </c>
      <c r="CH427" s="14">
        <v>0</v>
      </c>
      <c r="CI427" s="14">
        <v>0</v>
      </c>
      <c r="CJ427" s="14">
        <v>0</v>
      </c>
      <c r="CK427" s="14">
        <v>0</v>
      </c>
      <c r="CL427" s="14">
        <v>0</v>
      </c>
      <c r="CM427" s="14">
        <v>0</v>
      </c>
    </row>
    <row r="428" spans="1:91" x14ac:dyDescent="0.25">
      <c r="A428" s="21" t="s">
        <v>527</v>
      </c>
      <c r="B428" s="8"/>
      <c r="C428" s="22">
        <v>35.549999999999997</v>
      </c>
      <c r="D428" s="22">
        <v>3.12</v>
      </c>
      <c r="E428" s="22">
        <v>0.45</v>
      </c>
      <c r="F428" s="22">
        <v>2.016</v>
      </c>
      <c r="G428" s="23">
        <v>0.22321428571428573</v>
      </c>
      <c r="H428" s="23">
        <v>20.644841269841269</v>
      </c>
      <c r="I428" s="24">
        <v>17.8</v>
      </c>
      <c r="J428" s="25">
        <v>43100</v>
      </c>
      <c r="K428" s="26">
        <v>0</v>
      </c>
      <c r="L428" s="26">
        <v>0</v>
      </c>
      <c r="M428" s="27">
        <v>0.6</v>
      </c>
      <c r="N428" s="28">
        <v>1.347</v>
      </c>
      <c r="O428" s="27">
        <v>0</v>
      </c>
      <c r="P428" s="27">
        <v>18.5</v>
      </c>
      <c r="Q428" s="27">
        <v>35.184799999999996</v>
      </c>
      <c r="R428" s="27">
        <v>35.884799999999998</v>
      </c>
      <c r="S428" s="29">
        <v>0.25176056338028174</v>
      </c>
      <c r="T428" s="29">
        <v>0.125</v>
      </c>
      <c r="U428" s="29">
        <v>0.12723214285714279</v>
      </c>
      <c r="V428" s="30">
        <v>3.1393568147013662E-2</v>
      </c>
      <c r="W428" s="29">
        <v>3.7681159420289934E-2</v>
      </c>
      <c r="X428" s="29">
        <v>-1.9184652278179115E-3</v>
      </c>
      <c r="Y428" s="29">
        <v>0.55831162063574746</v>
      </c>
      <c r="Z428" s="29">
        <v>3.7037037037037646E-3</v>
      </c>
      <c r="AA428" s="31">
        <v>18.986666666666668</v>
      </c>
      <c r="AB428" s="31">
        <v>1.5189333333333335</v>
      </c>
      <c r="AC428" s="31">
        <v>0.86220086496876513</v>
      </c>
      <c r="AD428" s="32">
        <v>0.30855374032674115</v>
      </c>
      <c r="AE428" s="28">
        <v>6.3111748878923759</v>
      </c>
      <c r="AF428" s="28">
        <v>14.017848605577687</v>
      </c>
      <c r="AG428" s="33">
        <v>11.22322169059011</v>
      </c>
      <c r="AH428" s="33">
        <v>37.09728867623604</v>
      </c>
      <c r="AI428" s="33">
        <v>11.804210526315789</v>
      </c>
      <c r="AJ428" s="32">
        <v>1.9397189189189188</v>
      </c>
      <c r="AK428" s="32">
        <v>0</v>
      </c>
      <c r="AL428" s="32">
        <v>0</v>
      </c>
      <c r="AM428" s="30">
        <v>-8.1685296646603781E-4</v>
      </c>
      <c r="AN428" s="30">
        <v>5.202460276781138E-2</v>
      </c>
      <c r="AO428" s="30">
        <v>6.0162991371045069E-2</v>
      </c>
      <c r="AP428" s="30">
        <v>4.5410860163382992E-2</v>
      </c>
      <c r="AQ428" s="30">
        <v>3.8745387453874534E-2</v>
      </c>
      <c r="AR428" s="29">
        <v>8.7763713080168781E-2</v>
      </c>
      <c r="AS428" s="29">
        <v>1.6315049226441631E-2</v>
      </c>
      <c r="AT428" s="34">
        <v>1.6033755274261603E-2</v>
      </c>
      <c r="AU428" s="29">
        <v>1.2658227848101267E-2</v>
      </c>
      <c r="AV428" s="30">
        <v>0</v>
      </c>
      <c r="AW428" s="34">
        <v>1.687763713080169E-2</v>
      </c>
      <c r="AX428" s="30">
        <v>4.7936371453138435E-2</v>
      </c>
      <c r="AY428" s="28">
        <v>2.3885808174163072</v>
      </c>
      <c r="AZ428" s="28">
        <v>5.8574666330899019</v>
      </c>
      <c r="BA428" s="28">
        <v>85.201465201465197</v>
      </c>
      <c r="BB428" s="28">
        <v>62.840236686390547</v>
      </c>
      <c r="BC428" s="27">
        <v>0.14678146781467813</v>
      </c>
      <c r="BD428" s="27">
        <v>0.17203267659778951</v>
      </c>
      <c r="BE428" s="27">
        <v>4.5850527281063737E-2</v>
      </c>
      <c r="BF428" s="27">
        <v>20</v>
      </c>
      <c r="BG428" s="27">
        <v>3.6203966005665724</v>
      </c>
      <c r="BH428" s="27">
        <v>3.4107648725212463</v>
      </c>
      <c r="BI428" s="27">
        <v>0.3824362606232295</v>
      </c>
      <c r="BJ428" s="28">
        <v>0.18151332760103181</v>
      </c>
      <c r="BK428" s="28">
        <v>11.169312169312169</v>
      </c>
      <c r="BL428" s="28">
        <v>-3.7037037037037038E-3</v>
      </c>
      <c r="BM428" s="32">
        <v>5</v>
      </c>
      <c r="BN428" s="32">
        <v>4</v>
      </c>
      <c r="BO428" s="35">
        <v>-2.606190519965411</v>
      </c>
      <c r="BP428" s="35">
        <v>4.6177788435976961</v>
      </c>
      <c r="BQ428" s="29"/>
      <c r="BR428" s="29"/>
      <c r="BS428" s="29"/>
      <c r="BT428" s="29"/>
      <c r="BU428" s="35">
        <v>0</v>
      </c>
      <c r="BV428" s="35">
        <v>0</v>
      </c>
      <c r="BW428" s="35">
        <v>0</v>
      </c>
      <c r="BX428" s="35">
        <v>0</v>
      </c>
      <c r="BY428" s="36">
        <v>0</v>
      </c>
      <c r="BZ428" s="36">
        <v>0</v>
      </c>
      <c r="CA428" s="36">
        <v>0</v>
      </c>
      <c r="CB428" s="14">
        <v>0</v>
      </c>
      <c r="CC428" s="14">
        <v>0</v>
      </c>
      <c r="CD428" s="14">
        <v>0</v>
      </c>
      <c r="CE428" s="14">
        <v>0</v>
      </c>
      <c r="CF428" s="14">
        <v>0</v>
      </c>
      <c r="CG428" s="14">
        <v>0</v>
      </c>
      <c r="CH428" s="14">
        <v>0</v>
      </c>
      <c r="CI428" s="14">
        <v>0</v>
      </c>
      <c r="CJ428" s="14">
        <v>0</v>
      </c>
      <c r="CK428" s="14">
        <v>0</v>
      </c>
      <c r="CL428" s="14">
        <v>0</v>
      </c>
      <c r="CM428" s="14">
        <v>0</v>
      </c>
    </row>
    <row r="429" spans="1:91" x14ac:dyDescent="0.25">
      <c r="A429" s="21" t="s">
        <v>528</v>
      </c>
      <c r="B429" s="8"/>
      <c r="C429" s="22">
        <v>31.12</v>
      </c>
      <c r="D429" s="22">
        <v>6.13</v>
      </c>
      <c r="E429" s="22">
        <v>1.59</v>
      </c>
      <c r="F429" s="22">
        <v>4</v>
      </c>
      <c r="G429" s="23">
        <v>0.39750000000000002</v>
      </c>
      <c r="H429" s="23">
        <v>39.042499999999997</v>
      </c>
      <c r="I429" s="24">
        <v>0</v>
      </c>
      <c r="J429" s="25">
        <v>43100</v>
      </c>
      <c r="K429" s="26">
        <v>0</v>
      </c>
      <c r="L429" s="26">
        <v>0</v>
      </c>
      <c r="M429" s="27">
        <v>2.14</v>
      </c>
      <c r="N429" s="28">
        <v>2.14</v>
      </c>
      <c r="O429" s="27">
        <v>0</v>
      </c>
      <c r="P429" s="27">
        <v>112.28</v>
      </c>
      <c r="Q429" s="27">
        <v>0</v>
      </c>
      <c r="R429" s="27">
        <v>0</v>
      </c>
      <c r="S429" s="29">
        <v>-0.16118598382749327</v>
      </c>
      <c r="T429" s="29">
        <v>-0.47</v>
      </c>
      <c r="U429" s="29">
        <v>-0.47</v>
      </c>
      <c r="V429" s="30">
        <v>-0.45128205128205123</v>
      </c>
      <c r="W429" s="29">
        <v>0.21443850267379694</v>
      </c>
      <c r="X429" s="29">
        <v>5.6020605280100444E-3</v>
      </c>
      <c r="Y429" s="29">
        <v>0</v>
      </c>
      <c r="Z429" s="29">
        <v>2.8103448275862197E-2</v>
      </c>
      <c r="AA429" s="31">
        <v>0</v>
      </c>
      <c r="AB429" s="31">
        <v>0</v>
      </c>
      <c r="AC429" s="31">
        <v>0</v>
      </c>
      <c r="AD429" s="32">
        <v>0</v>
      </c>
      <c r="AE429" s="28">
        <v>0</v>
      </c>
      <c r="AF429" s="28">
        <v>0</v>
      </c>
      <c r="AG429" s="33">
        <v>0</v>
      </c>
      <c r="AH429" s="33">
        <v>5.997426470588235</v>
      </c>
      <c r="AI429" s="33">
        <v>0</v>
      </c>
      <c r="AJ429" s="32">
        <v>0</v>
      </c>
      <c r="AK429" s="32">
        <v>0</v>
      </c>
      <c r="AL429" s="32">
        <v>0</v>
      </c>
      <c r="AM429" s="30">
        <v>-5.9523079752344762E-2</v>
      </c>
      <c r="AN429" s="30">
        <v>9.4972067039106142E-2</v>
      </c>
      <c r="AO429" s="30">
        <v>0.11249839928287873</v>
      </c>
      <c r="AP429" s="30">
        <v>8.9261701991419612E-2</v>
      </c>
      <c r="AQ429" s="30">
        <v>7.7924981832410964E-2</v>
      </c>
      <c r="AR429" s="29">
        <v>0.19697943444730076</v>
      </c>
      <c r="AS429" s="29">
        <v>6.8766066838046272E-2</v>
      </c>
      <c r="AT429" s="34">
        <v>6.8766066838046272E-2</v>
      </c>
      <c r="AU429" s="29">
        <v>5.1092544987146528E-2</v>
      </c>
      <c r="AV429" s="30">
        <v>0</v>
      </c>
      <c r="AW429" s="34">
        <v>6.8766066838046272E-2</v>
      </c>
      <c r="AX429" s="30">
        <v>0.10770551094219334</v>
      </c>
      <c r="AY429" s="28">
        <v>0.92453739125506529</v>
      </c>
      <c r="AZ429" s="28">
        <v>21.282452707110242</v>
      </c>
      <c r="BA429" s="28">
        <v>42.760157273918743</v>
      </c>
      <c r="BB429" s="28">
        <v>4.7346938775510212</v>
      </c>
      <c r="BC429" s="27">
        <v>0.12694952205265805</v>
      </c>
      <c r="BD429" s="27">
        <v>0.14541845424857527</v>
      </c>
      <c r="BE429" s="27">
        <v>0</v>
      </c>
      <c r="BF429" s="27">
        <v>0</v>
      </c>
      <c r="BG429" s="27">
        <v>5.9440774988991638</v>
      </c>
      <c r="BH429" s="27">
        <v>4.7181858212241305</v>
      </c>
      <c r="BI429" s="27">
        <v>4.3769264641127261</v>
      </c>
      <c r="BJ429" s="28">
        <v>4.6159504689511438E-2</v>
      </c>
      <c r="BK429" s="28">
        <v>0.54017216642754662</v>
      </c>
      <c r="BL429" s="28">
        <v>0</v>
      </c>
      <c r="BM429" s="32">
        <v>4</v>
      </c>
      <c r="BN429" s="32">
        <v>1</v>
      </c>
      <c r="BO429" s="35">
        <v>0</v>
      </c>
      <c r="BP429" s="35">
        <v>2.3128460683302565</v>
      </c>
      <c r="BQ429" s="29"/>
      <c r="BR429" s="29"/>
      <c r="BS429" s="29"/>
      <c r="BT429" s="29"/>
      <c r="BU429" s="35">
        <v>0</v>
      </c>
      <c r="BV429" s="35">
        <v>1</v>
      </c>
      <c r="BW429" s="35">
        <v>0</v>
      </c>
      <c r="BX429" s="35">
        <v>0</v>
      </c>
      <c r="BY429" s="36">
        <v>0</v>
      </c>
      <c r="BZ429" s="36">
        <v>0</v>
      </c>
      <c r="CA429" s="36">
        <v>0</v>
      </c>
      <c r="CB429" s="14">
        <v>0</v>
      </c>
      <c r="CC429" s="14">
        <v>0</v>
      </c>
      <c r="CD429" s="14">
        <v>0</v>
      </c>
      <c r="CE429" s="14">
        <v>0</v>
      </c>
      <c r="CF429" s="14">
        <v>0</v>
      </c>
      <c r="CG429" s="14">
        <v>0</v>
      </c>
      <c r="CH429" s="14">
        <v>0</v>
      </c>
      <c r="CI429" s="14">
        <v>0</v>
      </c>
      <c r="CJ429" s="14">
        <v>0</v>
      </c>
      <c r="CK429" s="14">
        <v>0</v>
      </c>
      <c r="CL429" s="14">
        <v>0</v>
      </c>
      <c r="CM429" s="14">
        <v>0</v>
      </c>
    </row>
    <row r="430" spans="1:91" x14ac:dyDescent="0.25">
      <c r="A430" s="21" t="s">
        <v>529</v>
      </c>
      <c r="B430" s="8"/>
      <c r="C430" s="22">
        <v>4.4000000000000004</v>
      </c>
      <c r="D430" s="22">
        <v>1.57</v>
      </c>
      <c r="E430" s="22">
        <v>0.12</v>
      </c>
      <c r="F430" s="22">
        <v>1</v>
      </c>
      <c r="G430" s="23">
        <v>0.12</v>
      </c>
      <c r="H430" s="23">
        <v>15.78</v>
      </c>
      <c r="I430" s="24">
        <v>13</v>
      </c>
      <c r="J430" s="25">
        <v>43100</v>
      </c>
      <c r="K430" s="26">
        <v>0</v>
      </c>
      <c r="L430" s="26">
        <v>0</v>
      </c>
      <c r="M430" s="27">
        <v>0.22</v>
      </c>
      <c r="N430" s="28">
        <v>0.22</v>
      </c>
      <c r="O430" s="27">
        <v>0</v>
      </c>
      <c r="P430" s="27">
        <v>14.63</v>
      </c>
      <c r="Q430" s="27">
        <v>10.46</v>
      </c>
      <c r="R430" s="27">
        <v>13</v>
      </c>
      <c r="S430" s="29">
        <v>7.317073170731736E-2</v>
      </c>
      <c r="T430" s="29">
        <v>0.19999999999999996</v>
      </c>
      <c r="U430" s="29">
        <v>0.19999999999999996</v>
      </c>
      <c r="V430" s="30">
        <v>9.9999999999999867E-2</v>
      </c>
      <c r="W430" s="29">
        <v>-0.10499999999999998</v>
      </c>
      <c r="X430" s="29">
        <v>1.1538461538461497E-2</v>
      </c>
      <c r="Y430" s="29">
        <v>-0.10344827586206895</v>
      </c>
      <c r="Z430" s="29">
        <v>-1.7258883248730927E-2</v>
      </c>
      <c r="AA430" s="31">
        <v>7.6923076923076925</v>
      </c>
      <c r="AB430" s="31">
        <v>0.38461538461538475</v>
      </c>
      <c r="AC430" s="31">
        <v>0.82382762991128011</v>
      </c>
      <c r="AD430" s="32">
        <v>0.59660394676457096</v>
      </c>
      <c r="AE430" s="28">
        <v>4.7762557077625578</v>
      </c>
      <c r="AF430" s="28">
        <v>4.7762557077625578</v>
      </c>
      <c r="AG430" s="33">
        <v>8.3948635634028896</v>
      </c>
      <c r="AH430" s="33">
        <v>17.48796147672552</v>
      </c>
      <c r="AI430" s="33">
        <v>10.433386837881219</v>
      </c>
      <c r="AJ430" s="32">
        <v>0.88858509911141481</v>
      </c>
      <c r="AK430" s="32">
        <v>0</v>
      </c>
      <c r="AL430" s="32">
        <v>0</v>
      </c>
      <c r="AM430" s="30">
        <v>0</v>
      </c>
      <c r="AN430" s="30">
        <v>0.12764350453172207</v>
      </c>
      <c r="AO430" s="30">
        <v>0.13878326996197718</v>
      </c>
      <c r="AP430" s="30">
        <v>0.10709759188846642</v>
      </c>
      <c r="AQ430" s="30">
        <v>8.7293388429752067E-2</v>
      </c>
      <c r="AR430" s="29">
        <v>0.35681818181818181</v>
      </c>
      <c r="AS430" s="29">
        <v>4.9999999999999996E-2</v>
      </c>
      <c r="AT430" s="34">
        <v>4.9999999999999996E-2</v>
      </c>
      <c r="AU430" s="29">
        <v>2.7272727272727268E-2</v>
      </c>
      <c r="AV430" s="30">
        <v>0</v>
      </c>
      <c r="AW430" s="34">
        <v>4.9999999999999996E-2</v>
      </c>
      <c r="AX430" s="30">
        <v>0.1005048187241854</v>
      </c>
      <c r="AY430" s="28">
        <v>1.1157194060419866</v>
      </c>
      <c r="AZ430" s="28">
        <v>5.8340026773761711</v>
      </c>
      <c r="BA430" s="28">
        <v>7.6860670194003529</v>
      </c>
      <c r="BB430" s="28">
        <v>1.810979847116053</v>
      </c>
      <c r="BC430" s="27">
        <v>0.18491735537190085</v>
      </c>
      <c r="BD430" s="27">
        <v>0.22686945500633715</v>
      </c>
      <c r="BE430" s="27">
        <v>0</v>
      </c>
      <c r="BF430" s="27">
        <v>0</v>
      </c>
      <c r="BG430" s="27">
        <v>5.0865921787709496</v>
      </c>
      <c r="BH430" s="27">
        <v>3.1061452513966481</v>
      </c>
      <c r="BI430" s="27">
        <v>2.3854748603351954</v>
      </c>
      <c r="BJ430" s="28">
        <v>0.1179440110142267</v>
      </c>
      <c r="BK430" s="28">
        <v>1.5207100591715976</v>
      </c>
      <c r="BL430" s="28">
        <v>0</v>
      </c>
      <c r="BM430" s="32">
        <v>3</v>
      </c>
      <c r="BN430" s="32">
        <v>3</v>
      </c>
      <c r="BO430" s="35">
        <v>-1.3759224405930155</v>
      </c>
      <c r="BP430" s="35">
        <v>4.893665392193963</v>
      </c>
      <c r="BQ430" s="29"/>
      <c r="BR430" s="29"/>
      <c r="BS430" s="29"/>
      <c r="BT430" s="29"/>
      <c r="BU430" s="35">
        <v>0</v>
      </c>
      <c r="BV430" s="35">
        <v>1</v>
      </c>
      <c r="BW430" s="35">
        <v>0</v>
      </c>
      <c r="BX430" s="35">
        <v>0</v>
      </c>
      <c r="BY430" s="36">
        <v>0</v>
      </c>
      <c r="BZ430" s="36">
        <v>0</v>
      </c>
      <c r="CA430" s="36">
        <v>0</v>
      </c>
      <c r="CB430" s="14">
        <v>0</v>
      </c>
      <c r="CC430" s="14">
        <v>0</v>
      </c>
      <c r="CD430" s="14">
        <v>0</v>
      </c>
      <c r="CE430" s="14">
        <v>0</v>
      </c>
      <c r="CF430" s="14">
        <v>0</v>
      </c>
      <c r="CG430" s="14">
        <v>0</v>
      </c>
      <c r="CH430" s="14">
        <v>0</v>
      </c>
      <c r="CI430" s="14">
        <v>0</v>
      </c>
      <c r="CJ430" s="14">
        <v>0</v>
      </c>
      <c r="CK430" s="14">
        <v>0</v>
      </c>
      <c r="CL430" s="14">
        <v>0</v>
      </c>
      <c r="CM430" s="14">
        <v>0</v>
      </c>
    </row>
    <row r="431" spans="1:91" x14ac:dyDescent="0.25">
      <c r="A431" s="21" t="s">
        <v>530</v>
      </c>
      <c r="B431" s="8"/>
      <c r="C431" s="22">
        <v>24.54</v>
      </c>
      <c r="D431" s="22">
        <v>13.43</v>
      </c>
      <c r="E431" s="22">
        <v>9.02</v>
      </c>
      <c r="F431" s="22">
        <v>12.6</v>
      </c>
      <c r="G431" s="23">
        <v>0.71587301587301588</v>
      </c>
      <c r="H431" s="23">
        <v>16.773809523809526</v>
      </c>
      <c r="I431" s="24">
        <v>37.700000000000003</v>
      </c>
      <c r="J431" s="25">
        <v>43100</v>
      </c>
      <c r="K431" s="26">
        <v>0</v>
      </c>
      <c r="L431" s="26">
        <v>0</v>
      </c>
      <c r="M431" s="27">
        <v>10.24</v>
      </c>
      <c r="N431" s="28">
        <v>12.276</v>
      </c>
      <c r="O431" s="27">
        <v>0</v>
      </c>
      <c r="P431" s="27">
        <v>127.54000000000002</v>
      </c>
      <c r="Q431" s="27">
        <v>440.78000000000003</v>
      </c>
      <c r="R431" s="27">
        <v>475.02000000000004</v>
      </c>
      <c r="S431" s="29">
        <v>-6.4777327935222617E-3</v>
      </c>
      <c r="T431" s="29">
        <v>-0.13269230769230778</v>
      </c>
      <c r="U431" s="29">
        <v>-0.13269230769230778</v>
      </c>
      <c r="V431" s="30">
        <v>-1.5320445977380359E-2</v>
      </c>
      <c r="W431" s="29">
        <v>0.34661458333333317</v>
      </c>
      <c r="X431" s="29">
        <v>-3.0660377358491253E-3</v>
      </c>
      <c r="Y431" s="29">
        <v>-0.1087470449172574</v>
      </c>
      <c r="Z431" s="29">
        <v>5.0938873351977554E-2</v>
      </c>
      <c r="AA431" s="31">
        <v>11.78709677419355</v>
      </c>
      <c r="AB431" s="31">
        <v>-0.8883029453015423</v>
      </c>
      <c r="AC431" s="31">
        <v>2.2475514549325761</v>
      </c>
      <c r="AD431" s="32">
        <v>4.5561097256857863</v>
      </c>
      <c r="AE431" s="28">
        <v>8.4258214975245167</v>
      </c>
      <c r="AF431" s="28">
        <v>9.9051685393258424</v>
      </c>
      <c r="AG431" s="33">
        <v>12.197470736364393</v>
      </c>
      <c r="AH431" s="33">
        <v>2.8851315825884822</v>
      </c>
      <c r="AI431" s="33">
        <v>10.622093023255815</v>
      </c>
      <c r="AJ431" s="32">
        <v>3.7244785949506034</v>
      </c>
      <c r="AK431" s="32">
        <v>0</v>
      </c>
      <c r="AL431" s="32">
        <v>0</v>
      </c>
      <c r="AM431" s="30">
        <v>8.2323038557452516E-2</v>
      </c>
      <c r="AN431" s="30">
        <v>0.21149304644450273</v>
      </c>
      <c r="AO431" s="30">
        <v>0.19796254281774101</v>
      </c>
      <c r="AP431" s="30">
        <v>0.19067896853560443</v>
      </c>
      <c r="AQ431" s="30">
        <v>0.15320281315339287</v>
      </c>
      <c r="AR431" s="29">
        <v>0.54726976365118174</v>
      </c>
      <c r="AS431" s="29">
        <v>0.42624286878565615</v>
      </c>
      <c r="AT431" s="34">
        <v>0.41727791361043198</v>
      </c>
      <c r="AU431" s="29">
        <v>0.36756316218418905</v>
      </c>
      <c r="AV431" s="30">
        <v>0</v>
      </c>
      <c r="AW431" s="34">
        <v>0.41727791361043198</v>
      </c>
      <c r="AX431" s="30">
        <v>0.5017552273163246</v>
      </c>
      <c r="AY431" s="28">
        <v>0.40619460407129632</v>
      </c>
      <c r="AZ431" s="28">
        <v>21.608290155440411</v>
      </c>
      <c r="BA431" s="28">
        <v>46.235033259423503</v>
      </c>
      <c r="BB431" s="28">
        <v>2.6314715633766892</v>
      </c>
      <c r="BC431" s="27">
        <v>0.19657859722486215</v>
      </c>
      <c r="BD431" s="27">
        <v>0.24466524722025074</v>
      </c>
      <c r="BE431" s="27">
        <v>0</v>
      </c>
      <c r="BF431" s="27">
        <v>0</v>
      </c>
      <c r="BG431" s="27">
        <v>4.3335075797177209</v>
      </c>
      <c r="BH431" s="27">
        <v>3.8470987976999478</v>
      </c>
      <c r="BI431" s="27">
        <v>3.6732880292733925</v>
      </c>
      <c r="BJ431" s="28">
        <v>6.2823709955879534E-2</v>
      </c>
      <c r="BK431" s="28">
        <v>0.16253101736972705</v>
      </c>
      <c r="BL431" s="28">
        <v>0.38880893300248137</v>
      </c>
      <c r="BM431" s="32">
        <v>5</v>
      </c>
      <c r="BN431" s="32">
        <v>1</v>
      </c>
      <c r="BO431" s="35">
        <v>-2.9583996535862749</v>
      </c>
      <c r="BP431" s="35">
        <v>10.184610364806057</v>
      </c>
      <c r="BQ431" s="29"/>
      <c r="BR431" s="29"/>
      <c r="BS431" s="29"/>
      <c r="BT431" s="29"/>
      <c r="BU431" s="35">
        <v>0</v>
      </c>
      <c r="BV431" s="35">
        <v>0</v>
      </c>
      <c r="BW431" s="35">
        <v>0</v>
      </c>
      <c r="BX431" s="35">
        <v>0</v>
      </c>
      <c r="BY431" s="36">
        <v>0</v>
      </c>
      <c r="BZ431" s="36">
        <v>0</v>
      </c>
      <c r="CA431" s="36">
        <v>0</v>
      </c>
      <c r="CB431" s="14">
        <v>0</v>
      </c>
      <c r="CC431" s="14">
        <v>0</v>
      </c>
      <c r="CD431" s="14">
        <v>0</v>
      </c>
      <c r="CE431" s="14">
        <v>0</v>
      </c>
      <c r="CF431" s="14">
        <v>0</v>
      </c>
      <c r="CG431" s="14">
        <v>0</v>
      </c>
      <c r="CH431" s="14">
        <v>0</v>
      </c>
      <c r="CI431" s="14">
        <v>0</v>
      </c>
      <c r="CJ431" s="14">
        <v>0</v>
      </c>
      <c r="CK431" s="14">
        <v>0</v>
      </c>
      <c r="CL431" s="14">
        <v>0</v>
      </c>
      <c r="CM431" s="14">
        <v>0</v>
      </c>
    </row>
    <row r="432" spans="1:91" x14ac:dyDescent="0.25">
      <c r="A432" s="21" t="s">
        <v>531</v>
      </c>
      <c r="B432" s="8"/>
      <c r="C432" s="22">
        <v>273.49</v>
      </c>
      <c r="D432" s="22">
        <v>59.66</v>
      </c>
      <c r="E432" s="22">
        <v>17.239999999999998</v>
      </c>
      <c r="F432" s="22">
        <v>16.425000000000001</v>
      </c>
      <c r="G432" s="23">
        <v>1.0496194824961946</v>
      </c>
      <c r="H432" s="23">
        <v>21.449010654490106</v>
      </c>
      <c r="I432" s="24">
        <v>51</v>
      </c>
      <c r="J432" s="25">
        <v>43100</v>
      </c>
      <c r="K432" s="26">
        <v>0</v>
      </c>
      <c r="L432" s="26">
        <v>0</v>
      </c>
      <c r="M432" s="27">
        <v>21.64</v>
      </c>
      <c r="N432" s="28">
        <v>27.963000000000001</v>
      </c>
      <c r="O432" s="27">
        <v>0</v>
      </c>
      <c r="P432" s="27">
        <v>74.330000000000013</v>
      </c>
      <c r="Q432" s="27">
        <v>760.25500000000011</v>
      </c>
      <c r="R432" s="27">
        <v>837.67500000000007</v>
      </c>
      <c r="S432" s="29">
        <v>-2.8799715909090917E-2</v>
      </c>
      <c r="T432" s="29">
        <v>-0.13366834170854269</v>
      </c>
      <c r="U432" s="29">
        <v>-0.13340461822047844</v>
      </c>
      <c r="V432" s="30">
        <v>-7.2198812170277793E-2</v>
      </c>
      <c r="W432" s="29">
        <v>-0.11190342504211126</v>
      </c>
      <c r="X432" s="29">
        <v>7.6382523678582448E-2</v>
      </c>
      <c r="Y432" s="29">
        <v>0.56875321878365104</v>
      </c>
      <c r="Z432" s="29">
        <v>1.0031658092600093E-2</v>
      </c>
      <c r="AA432" s="31">
        <v>24.88636363636364</v>
      </c>
      <c r="AB432" s="31">
        <v>-1.8617993848257013</v>
      </c>
      <c r="AC432" s="31">
        <v>2.3777320465512348</v>
      </c>
      <c r="AD432" s="32">
        <v>0.976345326759677</v>
      </c>
      <c r="AE432" s="28">
        <v>12.378777517259348</v>
      </c>
      <c r="AF432" s="28">
        <v>17.998461174242426</v>
      </c>
      <c r="AG432" s="33">
        <v>-4.2599430703887577</v>
      </c>
      <c r="AH432" s="33">
        <v>-4.8074703304831168</v>
      </c>
      <c r="AI432" s="33">
        <v>63.460227272727266</v>
      </c>
      <c r="AJ432" s="32">
        <v>11.26967577021391</v>
      </c>
      <c r="AK432" s="32">
        <v>0</v>
      </c>
      <c r="AL432" s="32">
        <v>0</v>
      </c>
      <c r="AM432" s="30">
        <v>0.2233947573924496</v>
      </c>
      <c r="AN432" s="30">
        <v>0.1223110465116279</v>
      </c>
      <c r="AO432" s="30">
        <v>0.11970414033496755</v>
      </c>
      <c r="AP432" s="30">
        <v>9.5543570820323581E-2</v>
      </c>
      <c r="AQ432" s="30">
        <v>6.5939232472035564E-2</v>
      </c>
      <c r="AR432" s="29">
        <v>0.21814325935134737</v>
      </c>
      <c r="AS432" s="29">
        <v>7.9198508172145229E-2</v>
      </c>
      <c r="AT432" s="34">
        <v>7.9125379355735131E-2</v>
      </c>
      <c r="AU432" s="29">
        <v>6.3037039745511711E-2</v>
      </c>
      <c r="AV432" s="30">
        <v>0</v>
      </c>
      <c r="AW432" s="34">
        <v>7.9125379355735131E-2</v>
      </c>
      <c r="AX432" s="30">
        <v>7.1582922479806993E-2</v>
      </c>
      <c r="AY432" s="28">
        <v>1.6891334521149359</v>
      </c>
      <c r="AZ432" s="28">
        <v>16.039820527201346</v>
      </c>
      <c r="BA432" s="28">
        <v>10.529823269513992</v>
      </c>
      <c r="BB432" s="28">
        <v>6.6421170404241874</v>
      </c>
      <c r="BC432" s="27">
        <v>0.30985170529120221</v>
      </c>
      <c r="BD432" s="27">
        <v>0.44896395117797328</v>
      </c>
      <c r="BE432" s="27">
        <v>7.0911927386186355E-4</v>
      </c>
      <c r="BF432" s="27">
        <v>0</v>
      </c>
      <c r="BG432" s="27">
        <v>1.4716370558375635</v>
      </c>
      <c r="BH432" s="27">
        <v>0.81890862944162446</v>
      </c>
      <c r="BI432" s="27">
        <v>0.4928299492385787</v>
      </c>
      <c r="BJ432" s="28">
        <v>5.697168898679441E-2</v>
      </c>
      <c r="BK432" s="28">
        <v>1.4521687462863935</v>
      </c>
      <c r="BL432" s="28">
        <v>0</v>
      </c>
      <c r="BM432" s="32">
        <v>5</v>
      </c>
      <c r="BN432" s="32">
        <v>3</v>
      </c>
      <c r="BO432" s="35">
        <v>-3.1944931132302634</v>
      </c>
      <c r="BP432" s="35">
        <v>4.6658909672770008</v>
      </c>
      <c r="BQ432" s="29"/>
      <c r="BR432" s="29"/>
      <c r="BS432" s="29"/>
      <c r="BT432" s="29"/>
      <c r="BU432" s="35">
        <v>0</v>
      </c>
      <c r="BV432" s="35">
        <v>0</v>
      </c>
      <c r="BW432" s="35">
        <v>0</v>
      </c>
      <c r="BX432" s="35">
        <v>0</v>
      </c>
      <c r="BY432" s="36">
        <v>0</v>
      </c>
      <c r="BZ432" s="36">
        <v>0</v>
      </c>
      <c r="CA432" s="36">
        <v>0</v>
      </c>
      <c r="CB432" s="14">
        <v>0</v>
      </c>
      <c r="CC432" s="14">
        <v>0</v>
      </c>
      <c r="CD432" s="14">
        <v>0</v>
      </c>
      <c r="CE432" s="14">
        <v>0</v>
      </c>
      <c r="CF432" s="14">
        <v>0</v>
      </c>
      <c r="CG432" s="14">
        <v>0</v>
      </c>
      <c r="CH432" s="14">
        <v>0</v>
      </c>
      <c r="CI432" s="14">
        <v>0</v>
      </c>
      <c r="CJ432" s="14">
        <v>0</v>
      </c>
      <c r="CK432" s="14">
        <v>0</v>
      </c>
      <c r="CL432" s="14">
        <v>0</v>
      </c>
      <c r="CM432" s="14">
        <v>0</v>
      </c>
    </row>
    <row r="433" spans="1:91" x14ac:dyDescent="0.25">
      <c r="A433" s="21" t="s">
        <v>532</v>
      </c>
      <c r="B433" s="8"/>
      <c r="C433" s="22">
        <v>75.599999999999994</v>
      </c>
      <c r="D433" s="22">
        <v>14.68</v>
      </c>
      <c r="E433" s="22">
        <v>6.06</v>
      </c>
      <c r="F433" s="22">
        <v>28.839999999999996</v>
      </c>
      <c r="G433" s="23">
        <v>0.21012482662968102</v>
      </c>
      <c r="H433" s="23">
        <v>12.281900138696257</v>
      </c>
      <c r="I433" s="24">
        <v>7.6</v>
      </c>
      <c r="J433" s="25">
        <v>43100</v>
      </c>
      <c r="K433" s="26">
        <v>0</v>
      </c>
      <c r="L433" s="26">
        <v>0</v>
      </c>
      <c r="M433" s="27">
        <v>13.11</v>
      </c>
      <c r="N433" s="28">
        <v>21.268000000000001</v>
      </c>
      <c r="O433" s="27">
        <v>0</v>
      </c>
      <c r="P433" s="27">
        <v>61.349999999999994</v>
      </c>
      <c r="Q433" s="27">
        <v>402.92399999999998</v>
      </c>
      <c r="R433" s="27">
        <v>219.18399999999997</v>
      </c>
      <c r="S433" s="29">
        <v>-0.26673132880698358</v>
      </c>
      <c r="T433" s="29">
        <v>-0.58206896551724141</v>
      </c>
      <c r="U433" s="29">
        <v>-0.58206896551724141</v>
      </c>
      <c r="V433" s="30">
        <v>-0.2808791208791207</v>
      </c>
      <c r="W433" s="29">
        <v>-0.13091572123176665</v>
      </c>
      <c r="X433" s="29">
        <v>7.1091623828243078E-2</v>
      </c>
      <c r="Y433" s="29">
        <v>-3.7974683544303889E-2</v>
      </c>
      <c r="Z433" s="29">
        <v>-1.5084863179771202E-2</v>
      </c>
      <c r="AA433" s="31">
        <v>5.7468274777136861</v>
      </c>
      <c r="AB433" s="31">
        <v>-9.8731040790104793E-2</v>
      </c>
      <c r="AC433" s="31">
        <v>0.61879675898478292</v>
      </c>
      <c r="AD433" s="32">
        <v>0.63331503366176412</v>
      </c>
      <c r="AE433" s="28">
        <v>4.0427833241358551</v>
      </c>
      <c r="AF433" s="28">
        <v>6.0663053297199632</v>
      </c>
      <c r="AG433" s="33">
        <v>-71.630933333333601</v>
      </c>
      <c r="AH433" s="33">
        <v>-61.527111111111353</v>
      </c>
      <c r="AI433" s="33">
        <v>4.6241350210970458</v>
      </c>
      <c r="AJ433" s="32">
        <v>3.572681336593317</v>
      </c>
      <c r="AK433" s="32">
        <v>0</v>
      </c>
      <c r="AL433" s="32">
        <v>0</v>
      </c>
      <c r="AM433" s="30">
        <v>0.1532115923603686</v>
      </c>
      <c r="AN433" s="30">
        <v>0.11929040957357155</v>
      </c>
      <c r="AO433" s="30">
        <v>0.13849907208540985</v>
      </c>
      <c r="AP433" s="30">
        <v>0.10767623726038227</v>
      </c>
      <c r="AQ433" s="30">
        <v>6.7066415797710527E-2</v>
      </c>
      <c r="AR433" s="29">
        <v>0.1941798941798942</v>
      </c>
      <c r="AS433" s="29">
        <v>0.1142857142857143</v>
      </c>
      <c r="AT433" s="34">
        <v>0.10224867724867726</v>
      </c>
      <c r="AU433" s="29">
        <v>8.0158730158730165E-2</v>
      </c>
      <c r="AV433" s="30">
        <v>0</v>
      </c>
      <c r="AW433" s="34">
        <v>0.17341269841269841</v>
      </c>
      <c r="AX433" s="30">
        <v>0.28797422635730591</v>
      </c>
      <c r="AY433" s="28">
        <v>0.60394907904265804</v>
      </c>
      <c r="AZ433" s="28">
        <v>3.8201887521386393</v>
      </c>
      <c r="BA433" s="28">
        <v>72.937829293993687</v>
      </c>
      <c r="BB433" s="28">
        <v>4.745667775249431</v>
      </c>
      <c r="BC433" s="27">
        <v>0.37716506356714552</v>
      </c>
      <c r="BD433" s="27">
        <v>0.60554473335027248</v>
      </c>
      <c r="BE433" s="27">
        <v>0.34753536693191867</v>
      </c>
      <c r="BF433" s="27">
        <v>2.4368029739776951</v>
      </c>
      <c r="BG433" s="27">
        <v>1.6883976660682225</v>
      </c>
      <c r="BH433" s="27">
        <v>1.4072037701974864</v>
      </c>
      <c r="BI433" s="27">
        <v>5.5318671454219023E-2</v>
      </c>
      <c r="BJ433" s="28">
        <v>0.34178970787945329</v>
      </c>
      <c r="BK433" s="28">
        <v>3.1014682747771372</v>
      </c>
      <c r="BL433" s="28">
        <v>0</v>
      </c>
      <c r="BM433" s="32">
        <v>3</v>
      </c>
      <c r="BN433" s="32">
        <v>4</v>
      </c>
      <c r="BO433" s="35">
        <v>-2.9580826508187288</v>
      </c>
      <c r="BP433" s="35">
        <v>1.7817256283001559</v>
      </c>
      <c r="BQ433" s="29"/>
      <c r="BR433" s="29"/>
      <c r="BS433" s="29"/>
      <c r="BT433" s="29"/>
      <c r="BU433" s="35">
        <v>0</v>
      </c>
      <c r="BV433" s="35">
        <v>0</v>
      </c>
      <c r="BW433" s="35">
        <v>0</v>
      </c>
      <c r="BX433" s="35">
        <v>0</v>
      </c>
      <c r="BY433" s="36">
        <v>0</v>
      </c>
      <c r="BZ433" s="36">
        <v>0</v>
      </c>
      <c r="CA433" s="36">
        <v>0</v>
      </c>
      <c r="CB433" s="14">
        <v>0</v>
      </c>
      <c r="CC433" s="14">
        <v>0</v>
      </c>
      <c r="CD433" s="14">
        <v>0</v>
      </c>
      <c r="CE433" s="14">
        <v>0</v>
      </c>
      <c r="CF433" s="14">
        <v>0</v>
      </c>
      <c r="CG433" s="14">
        <v>0</v>
      </c>
      <c r="CH433" s="14">
        <v>0</v>
      </c>
      <c r="CI433" s="14">
        <v>0</v>
      </c>
      <c r="CJ433" s="14">
        <v>0</v>
      </c>
      <c r="CK433" s="14">
        <v>0</v>
      </c>
      <c r="CL433" s="14">
        <v>0</v>
      </c>
      <c r="CM433" s="14">
        <v>0</v>
      </c>
    </row>
    <row r="434" spans="1:91" x14ac:dyDescent="0.25">
      <c r="A434" s="21" t="s">
        <v>533</v>
      </c>
      <c r="B434" s="8"/>
      <c r="C434" s="22">
        <v>41.5</v>
      </c>
      <c r="D434" s="22">
        <v>14.21</v>
      </c>
      <c r="E434" s="22">
        <v>7.58</v>
      </c>
      <c r="F434" s="22">
        <v>21</v>
      </c>
      <c r="G434" s="23">
        <v>0.36095238095238097</v>
      </c>
      <c r="H434" s="23">
        <v>13.757619047619048</v>
      </c>
      <c r="I434" s="24">
        <v>21.2</v>
      </c>
      <c r="J434" s="25">
        <v>43100</v>
      </c>
      <c r="K434" s="26">
        <v>0</v>
      </c>
      <c r="L434" s="26">
        <v>0</v>
      </c>
      <c r="M434" s="27">
        <v>12.09</v>
      </c>
      <c r="N434" s="28">
        <v>22.263999999999999</v>
      </c>
      <c r="O434" s="27">
        <v>0</v>
      </c>
      <c r="P434" s="27">
        <v>3.3800000000000026</v>
      </c>
      <c r="Q434" s="27">
        <v>587.78000000000009</v>
      </c>
      <c r="R434" s="27">
        <v>445.2</v>
      </c>
      <c r="S434" s="29">
        <v>0.11559139784946226</v>
      </c>
      <c r="T434" s="29">
        <v>-4.4454545454545453</v>
      </c>
      <c r="U434" s="29">
        <v>-4.4454545454545453</v>
      </c>
      <c r="V434" s="30">
        <v>1.1368653421633552</v>
      </c>
      <c r="W434" s="29">
        <v>-0.19633113828786442</v>
      </c>
      <c r="X434" s="29">
        <v>5.3262850893182723E-2</v>
      </c>
      <c r="Y434" s="29">
        <v>0.23255813953488369</v>
      </c>
      <c r="Z434" s="29">
        <v>-5.571986034093257E-2</v>
      </c>
      <c r="AA434" s="31">
        <v>11.328244274809162</v>
      </c>
      <c r="AB434" s="31">
        <v>-2.5482758082392799E-2</v>
      </c>
      <c r="AC434" s="31">
        <v>1.5409643141462739</v>
      </c>
      <c r="AD434" s="32">
        <v>2.670665866826635</v>
      </c>
      <c r="AE434" s="28">
        <v>5.8623819355096103</v>
      </c>
      <c r="AF434" s="28">
        <v>9.5558445781173802</v>
      </c>
      <c r="AG434" s="33">
        <v>8.3952980160827284</v>
      </c>
      <c r="AH434" s="33">
        <v>2.3809863882421833</v>
      </c>
      <c r="AI434" s="33">
        <v>6.0508861585299547</v>
      </c>
      <c r="AJ434" s="32">
        <v>131.71597633136085</v>
      </c>
      <c r="AK434" s="32">
        <v>0</v>
      </c>
      <c r="AL434" s="32">
        <v>0</v>
      </c>
      <c r="AM434" s="30">
        <v>2.1373725254949027E-2</v>
      </c>
      <c r="AN434" s="30">
        <v>0.15057342730086079</v>
      </c>
      <c r="AO434" s="30">
        <v>0.15336092550114691</v>
      </c>
      <c r="AP434" s="30">
        <v>0.13602852099269666</v>
      </c>
      <c r="AQ434" s="30">
        <v>8.5477521369380333E-2</v>
      </c>
      <c r="AR434" s="29">
        <v>0.34240963855421691</v>
      </c>
      <c r="AS434" s="29">
        <v>0.18626506024096387</v>
      </c>
      <c r="AT434" s="34">
        <v>0.18626506024096387</v>
      </c>
      <c r="AU434" s="29">
        <v>0.18265060240963857</v>
      </c>
      <c r="AV434" s="30">
        <v>0</v>
      </c>
      <c r="AW434" s="34">
        <v>0.29132530120481925</v>
      </c>
      <c r="AX434" s="30">
        <v>0.60145770845830837</v>
      </c>
      <c r="AY434" s="28">
        <v>0.35218185851458267</v>
      </c>
      <c r="AZ434" s="28">
        <v>10.060350030175014</v>
      </c>
      <c r="BA434" s="28">
        <v>305.87155963302752</v>
      </c>
      <c r="BB434" s="28">
        <v>3.5430738667148276</v>
      </c>
      <c r="BC434" s="27">
        <v>0.37162059290514826</v>
      </c>
      <c r="BD434" s="27">
        <v>0.59139524419369349</v>
      </c>
      <c r="BE434" s="27">
        <v>0.35516918132309611</v>
      </c>
      <c r="BF434" s="27">
        <v>2.7729357798165135</v>
      </c>
      <c r="BG434" s="27">
        <v>1.0575907309592776</v>
      </c>
      <c r="BH434" s="27">
        <v>0.58101891293235652</v>
      </c>
      <c r="BI434" s="27">
        <v>0.28199011756687681</v>
      </c>
      <c r="BJ434" s="28">
        <v>9.6820635872825439E-2</v>
      </c>
      <c r="BK434" s="28">
        <v>0.41068702290076342</v>
      </c>
      <c r="BL434" s="28">
        <v>4.7582697201017819E-3</v>
      </c>
      <c r="BM434" s="32">
        <v>5</v>
      </c>
      <c r="BN434" s="32">
        <v>2</v>
      </c>
      <c r="BO434" s="35">
        <v>-4.6570548548151471</v>
      </c>
      <c r="BP434" s="35">
        <v>1.8838838191303013</v>
      </c>
      <c r="BQ434" s="29"/>
      <c r="BR434" s="29"/>
      <c r="BS434" s="29"/>
      <c r="BT434" s="29"/>
      <c r="BU434" s="35">
        <v>0</v>
      </c>
      <c r="BV434" s="35">
        <v>0</v>
      </c>
      <c r="BW434" s="35">
        <v>0</v>
      </c>
      <c r="BX434" s="35">
        <v>0</v>
      </c>
      <c r="BY434" s="36">
        <v>0</v>
      </c>
      <c r="BZ434" s="36">
        <v>0</v>
      </c>
      <c r="CA434" s="36">
        <v>0</v>
      </c>
      <c r="CB434" s="14">
        <v>0</v>
      </c>
      <c r="CC434" s="14">
        <v>0</v>
      </c>
      <c r="CD434" s="14">
        <v>0</v>
      </c>
      <c r="CE434" s="14">
        <v>0</v>
      </c>
      <c r="CF434" s="14">
        <v>0</v>
      </c>
      <c r="CG434" s="14">
        <v>0</v>
      </c>
      <c r="CH434" s="14">
        <v>0</v>
      </c>
      <c r="CI434" s="14">
        <v>0</v>
      </c>
      <c r="CJ434" s="14">
        <v>0</v>
      </c>
      <c r="CK434" s="14">
        <v>0</v>
      </c>
      <c r="CL434" s="14">
        <v>0</v>
      </c>
      <c r="CM434" s="14">
        <v>0</v>
      </c>
    </row>
    <row r="435" spans="1:91" x14ac:dyDescent="0.25">
      <c r="A435" s="21" t="s">
        <v>534</v>
      </c>
      <c r="B435" s="8"/>
      <c r="C435" s="22">
        <v>3.16</v>
      </c>
      <c r="D435" s="22">
        <v>-9.8699999999999992</v>
      </c>
      <c r="E435" s="22">
        <v>-7.66</v>
      </c>
      <c r="F435" s="22">
        <v>51.6</v>
      </c>
      <c r="G435" s="23">
        <v>-0.14844961240310078</v>
      </c>
      <c r="H435" s="23">
        <v>10.246899224806201</v>
      </c>
      <c r="I435" s="24">
        <v>3.1</v>
      </c>
      <c r="J435" s="25">
        <v>43100</v>
      </c>
      <c r="K435" s="26">
        <v>0</v>
      </c>
      <c r="L435" s="26">
        <v>0</v>
      </c>
      <c r="M435" s="27">
        <v>-5.42</v>
      </c>
      <c r="N435" s="28">
        <v>6.8350000000000009</v>
      </c>
      <c r="O435" s="27">
        <v>0</v>
      </c>
      <c r="P435" s="27">
        <v>22.299999999999983</v>
      </c>
      <c r="Q435" s="27">
        <v>323.63000000000005</v>
      </c>
      <c r="R435" s="27">
        <v>159.96</v>
      </c>
      <c r="S435" s="29">
        <v>-0.98951211417192164</v>
      </c>
      <c r="T435" s="29">
        <v>-1.1576131687242799</v>
      </c>
      <c r="U435" s="29">
        <v>-1.1576131687242799</v>
      </c>
      <c r="V435" s="30">
        <v>-0.89336973478939152</v>
      </c>
      <c r="W435" s="29">
        <v>-0.10967199327165678</v>
      </c>
      <c r="X435" s="29">
        <v>-0.11121196839805003</v>
      </c>
      <c r="Y435" s="29">
        <v>0.55000000000000004</v>
      </c>
      <c r="Z435" s="29">
        <v>-0.11076017773507851</v>
      </c>
      <c r="AA435" s="31">
        <v>-2.3403072421360647</v>
      </c>
      <c r="AB435" s="31">
        <v>2.0216660499077985E-2</v>
      </c>
      <c r="AC435" s="31">
        <v>0.30253054431289483</v>
      </c>
      <c r="AD435" s="32">
        <v>1.1512883258960702</v>
      </c>
      <c r="AE435" s="28">
        <v>-33.845429826396213</v>
      </c>
      <c r="AF435" s="28">
        <v>-5.5161070393727654</v>
      </c>
      <c r="AG435" s="33">
        <v>-27.542978723404261</v>
      </c>
      <c r="AH435" s="33">
        <v>-11.82468085106383</v>
      </c>
      <c r="AI435" s="33">
        <v>5.480334383993422</v>
      </c>
      <c r="AJ435" s="32">
        <v>7.1730941704035933</v>
      </c>
      <c r="AK435" s="32">
        <v>0</v>
      </c>
      <c r="AL435" s="32">
        <v>0</v>
      </c>
      <c r="AM435" s="30">
        <v>0.29464517057722761</v>
      </c>
      <c r="AN435" s="30">
        <v>-0.10582899087651264</v>
      </c>
      <c r="AO435" s="30">
        <v>-0.10152451158524976</v>
      </c>
      <c r="AP435" s="30">
        <v>-0.12926958429473842</v>
      </c>
      <c r="AQ435" s="30">
        <v>-9.2306237929963397E-2</v>
      </c>
      <c r="AR435" s="29">
        <v>-3.1234177215189871</v>
      </c>
      <c r="AS435" s="29">
        <v>-1.7594936708860758</v>
      </c>
      <c r="AT435" s="34">
        <v>-2.4303797468354427</v>
      </c>
      <c r="AU435" s="29">
        <v>-2.4240506329113924</v>
      </c>
      <c r="AV435" s="30">
        <v>0</v>
      </c>
      <c r="AW435" s="34">
        <v>-1.7151898734177213</v>
      </c>
      <c r="AX435" s="30">
        <v>-6.8821073844824984E-2</v>
      </c>
      <c r="AY435" s="28">
        <v>0.17663698138154171</v>
      </c>
      <c r="AZ435" s="28">
        <v>0.77107497641378542</v>
      </c>
      <c r="BA435" s="28">
        <v>10.415292353823089</v>
      </c>
      <c r="BB435" s="28">
        <v>8.0842872008324669</v>
      </c>
      <c r="BC435" s="27">
        <v>0.28592650613799347</v>
      </c>
      <c r="BD435" s="27">
        <v>0.40042364867420666</v>
      </c>
      <c r="BE435" s="27">
        <v>0.23666392365773023</v>
      </c>
      <c r="BF435" s="27">
        <v>-2.3982300884955756</v>
      </c>
      <c r="BG435" s="27">
        <v>1.1371632427112806</v>
      </c>
      <c r="BH435" s="27">
        <v>1.1227703284536843</v>
      </c>
      <c r="BI435" s="27">
        <v>1.5992126952884733E-3</v>
      </c>
      <c r="BJ435" s="28">
        <v>1.2860227436303442</v>
      </c>
      <c r="BK435" s="28">
        <v>-2.6141916605705928</v>
      </c>
      <c r="BL435" s="28">
        <v>-7.4615947329919243E-3</v>
      </c>
      <c r="BM435" s="32">
        <v>5</v>
      </c>
      <c r="BN435" s="32">
        <v>2</v>
      </c>
      <c r="BO435" s="35">
        <v>-1.802632862007234</v>
      </c>
      <c r="BP435" s="35">
        <v>2.0610334691387959</v>
      </c>
      <c r="BQ435" s="29"/>
      <c r="BR435" s="29"/>
      <c r="BS435" s="29"/>
      <c r="BT435" s="29"/>
      <c r="BU435" s="35">
        <v>0</v>
      </c>
      <c r="BV435" s="35">
        <v>0</v>
      </c>
      <c r="BW435" s="35">
        <v>0</v>
      </c>
      <c r="BX435" s="35">
        <v>0</v>
      </c>
      <c r="BY435" s="36">
        <v>0</v>
      </c>
      <c r="BZ435" s="36">
        <v>0</v>
      </c>
      <c r="CA435" s="36">
        <v>0</v>
      </c>
      <c r="CB435" s="14">
        <v>0</v>
      </c>
      <c r="CC435" s="14">
        <v>0</v>
      </c>
      <c r="CD435" s="14">
        <v>0</v>
      </c>
      <c r="CE435" s="14">
        <v>0</v>
      </c>
      <c r="CF435" s="14">
        <v>0</v>
      </c>
      <c r="CG435" s="14">
        <v>0</v>
      </c>
      <c r="CH435" s="14">
        <v>0</v>
      </c>
      <c r="CI435" s="14">
        <v>0</v>
      </c>
      <c r="CJ435" s="14">
        <v>0</v>
      </c>
      <c r="CK435" s="14">
        <v>0</v>
      </c>
      <c r="CL435" s="14">
        <v>0</v>
      </c>
      <c r="CM435" s="14">
        <v>0</v>
      </c>
    </row>
    <row r="436" spans="1:91" x14ac:dyDescent="0.25">
      <c r="A436" s="21" t="s">
        <v>535</v>
      </c>
      <c r="B436" s="8"/>
      <c r="C436" s="22">
        <v>2.35</v>
      </c>
      <c r="D436" s="22">
        <v>0.77</v>
      </c>
      <c r="E436" s="22">
        <v>7.0000000000000007E-2</v>
      </c>
      <c r="F436" s="22">
        <v>5.577</v>
      </c>
      <c r="G436" s="23">
        <v>1.2551551013089477E-2</v>
      </c>
      <c r="H436" s="23">
        <v>12.280796126949973</v>
      </c>
      <c r="I436" s="24">
        <v>3</v>
      </c>
      <c r="J436" s="25">
        <v>43100</v>
      </c>
      <c r="K436" s="26">
        <v>0</v>
      </c>
      <c r="L436" s="26">
        <v>0</v>
      </c>
      <c r="M436" s="27">
        <v>0.15000000000000002</v>
      </c>
      <c r="N436" s="28">
        <v>0.55000000000000004</v>
      </c>
      <c r="O436" s="27">
        <v>0</v>
      </c>
      <c r="P436" s="27">
        <v>44.129999999999995</v>
      </c>
      <c r="Q436" s="27">
        <v>19.420999999999999</v>
      </c>
      <c r="R436" s="27">
        <v>16.731000000000002</v>
      </c>
      <c r="S436" s="29">
        <v>-0.81923076923076921</v>
      </c>
      <c r="T436" s="29">
        <v>-0.9695652173913043</v>
      </c>
      <c r="U436" s="29">
        <v>-0.96954884580302636</v>
      </c>
      <c r="V436" s="30">
        <v>-0.81034482758620685</v>
      </c>
      <c r="W436" s="29">
        <v>9.9999999999999867E-2</v>
      </c>
      <c r="X436" s="29">
        <v>1.3165680473372854E-2</v>
      </c>
      <c r="Y436" s="29">
        <v>0</v>
      </c>
      <c r="Z436" s="29">
        <v>2.96163069544364E-2</v>
      </c>
      <c r="AA436" s="31">
        <v>14.059663865546216</v>
      </c>
      <c r="AB436" s="31">
        <v>-0.14500998605720314</v>
      </c>
      <c r="AC436" s="31">
        <v>0.24428383705650461</v>
      </c>
      <c r="AD436" s="32">
        <v>0.84159959758551306</v>
      </c>
      <c r="AE436" s="28">
        <v>6.0313664596273284</v>
      </c>
      <c r="AF436" s="28">
        <v>11.988271604938271</v>
      </c>
      <c r="AG436" s="33">
        <v>41.321276595744514</v>
      </c>
      <c r="AH436" s="33">
        <v>42.297872340425371</v>
      </c>
      <c r="AI436" s="33">
        <v>104.56875000000001</v>
      </c>
      <c r="AJ436" s="32">
        <v>0.37912984364377983</v>
      </c>
      <c r="AK436" s="32">
        <v>0</v>
      </c>
      <c r="AL436" s="32">
        <v>0</v>
      </c>
      <c r="AM436" s="30">
        <v>-1.5593561368209346E-2</v>
      </c>
      <c r="AN436" s="30">
        <v>2.196836555360281E-2</v>
      </c>
      <c r="AO436" s="30">
        <v>2.3653088042049932E-2</v>
      </c>
      <c r="AP436" s="30">
        <v>1.7374799240765078E-2</v>
      </c>
      <c r="AQ436" s="30">
        <v>1.3858157680214278E-2</v>
      </c>
      <c r="AR436" s="29">
        <v>0.32765957446808508</v>
      </c>
      <c r="AS436" s="29">
        <v>3.4042553191489362E-2</v>
      </c>
      <c r="AT436" s="34">
        <v>3.4042553191489362E-2</v>
      </c>
      <c r="AU436" s="29">
        <v>2.9787234042553193E-2</v>
      </c>
      <c r="AV436" s="30">
        <v>0</v>
      </c>
      <c r="AW436" s="34">
        <v>6.3829787234042562E-2</v>
      </c>
      <c r="AX436" s="30">
        <v>0.16197183098591547</v>
      </c>
      <c r="AY436" s="28">
        <v>0.23489100254032022</v>
      </c>
      <c r="AZ436" s="28">
        <v>0.53340488328414282</v>
      </c>
      <c r="BA436" s="28">
        <v>1.8458681522748379</v>
      </c>
      <c r="BB436" s="28">
        <v>0.71270718232044217</v>
      </c>
      <c r="BC436" s="27">
        <v>0.20239897519506228</v>
      </c>
      <c r="BD436" s="27">
        <v>0.25375967294495549</v>
      </c>
      <c r="BE436" s="27">
        <v>4.0621935845356491E-2</v>
      </c>
      <c r="BF436" s="27">
        <v>2.1428571428571428</v>
      </c>
      <c r="BG436" s="27">
        <v>3.5391254315304947</v>
      </c>
      <c r="BH436" s="27">
        <v>2.4205983889528189</v>
      </c>
      <c r="BI436" s="27">
        <v>1.2082853855005755E-2</v>
      </c>
      <c r="BJ436" s="28">
        <v>2.1046277665995974</v>
      </c>
      <c r="BK436" s="28">
        <v>35.159663865546214</v>
      </c>
      <c r="BL436" s="28">
        <v>0</v>
      </c>
      <c r="BM436" s="32">
        <v>6</v>
      </c>
      <c r="BN436" s="32">
        <v>4</v>
      </c>
      <c r="BO436" s="35">
        <v>-1.1058408788036984</v>
      </c>
      <c r="BP436" s="35">
        <v>1.7449460600375235</v>
      </c>
      <c r="BQ436" s="29"/>
      <c r="BR436" s="29"/>
      <c r="BS436" s="29"/>
      <c r="BT436" s="29"/>
      <c r="BU436" s="35">
        <v>1</v>
      </c>
      <c r="BV436" s="35">
        <v>1</v>
      </c>
      <c r="BW436" s="35">
        <v>0</v>
      </c>
      <c r="BX436" s="35">
        <v>0</v>
      </c>
      <c r="BY436" s="36">
        <v>0</v>
      </c>
      <c r="BZ436" s="36">
        <v>0</v>
      </c>
      <c r="CA436" s="36">
        <v>0</v>
      </c>
      <c r="CB436" s="14">
        <v>0</v>
      </c>
      <c r="CC436" s="14">
        <v>0</v>
      </c>
      <c r="CD436" s="14">
        <v>0</v>
      </c>
      <c r="CE436" s="14">
        <v>0</v>
      </c>
      <c r="CF436" s="14">
        <v>0</v>
      </c>
      <c r="CG436" s="14">
        <v>0</v>
      </c>
      <c r="CH436" s="14">
        <v>0</v>
      </c>
      <c r="CI436" s="14">
        <v>0</v>
      </c>
      <c r="CJ436" s="14">
        <v>0</v>
      </c>
      <c r="CK436" s="14">
        <v>0</v>
      </c>
      <c r="CL436" s="14">
        <v>0</v>
      </c>
      <c r="CM436" s="14">
        <v>0</v>
      </c>
    </row>
    <row r="437" spans="1:91" x14ac:dyDescent="0.25">
      <c r="A437" s="21" t="s">
        <v>536</v>
      </c>
      <c r="B437" s="8"/>
      <c r="C437" s="22">
        <v>583.70000000000005</v>
      </c>
      <c r="D437" s="22">
        <v>161.53</v>
      </c>
      <c r="E437" s="22">
        <v>36.78</v>
      </c>
      <c r="F437" s="22">
        <v>25.414999999999999</v>
      </c>
      <c r="G437" s="23">
        <v>1.4471768640566596</v>
      </c>
      <c r="H437" s="23">
        <v>12.625221325988591</v>
      </c>
      <c r="I437" s="24">
        <v>7.2</v>
      </c>
      <c r="J437" s="25">
        <v>43100</v>
      </c>
      <c r="K437" s="26">
        <v>0</v>
      </c>
      <c r="L437" s="26">
        <v>0</v>
      </c>
      <c r="M437" s="27">
        <v>119.1</v>
      </c>
      <c r="N437" s="28">
        <v>215.31099999999998</v>
      </c>
      <c r="O437" s="27">
        <v>0</v>
      </c>
      <c r="P437" s="27">
        <v>-271.04999999999995</v>
      </c>
      <c r="Q437" s="27">
        <v>3412.1279999999997</v>
      </c>
      <c r="R437" s="27">
        <v>182.988</v>
      </c>
      <c r="S437" s="29">
        <v>-3.28086164043081E-2</v>
      </c>
      <c r="T437" s="29">
        <v>-2.1808510638297918E-2</v>
      </c>
      <c r="U437" s="29">
        <v>-2.1616066906375409E-2</v>
      </c>
      <c r="V437" s="30">
        <v>0.2957428626450338</v>
      </c>
      <c r="W437" s="29">
        <v>-3.99866024270219E-2</v>
      </c>
      <c r="X437" s="29">
        <v>7.0280186791194188E-2</v>
      </c>
      <c r="Y437" s="29">
        <v>-0.16295537298958873</v>
      </c>
      <c r="Z437" s="29">
        <v>-3.2056924180818069E-2</v>
      </c>
      <c r="AA437" s="31">
        <v>3.3294759825327511</v>
      </c>
      <c r="AB437" s="31">
        <v>-1.526686548088185</v>
      </c>
      <c r="AC437" s="31">
        <v>0.57028703213139276</v>
      </c>
      <c r="AD437" s="32">
        <v>6.7196439456811516E-2</v>
      </c>
      <c r="AE437" s="28">
        <v>4.2621072656709629</v>
      </c>
      <c r="AF437" s="28">
        <v>9.5273580164181606</v>
      </c>
      <c r="AG437" s="33">
        <v>-84.533941135665131</v>
      </c>
      <c r="AH437" s="33">
        <v>-67.4655633733027</v>
      </c>
      <c r="AI437" s="33">
        <v>0.29805081529573307</v>
      </c>
      <c r="AJ437" s="32">
        <v>-0.67510791366906486</v>
      </c>
      <c r="AK437" s="32">
        <v>0</v>
      </c>
      <c r="AL437" s="32">
        <v>0</v>
      </c>
      <c r="AM437" s="30">
        <v>0.24027533986001662</v>
      </c>
      <c r="AN437" s="30">
        <v>9.8403844944937494E-2</v>
      </c>
      <c r="AO437" s="30">
        <v>0.10230174644797504</v>
      </c>
      <c r="AP437" s="30">
        <v>0.17128432075295291</v>
      </c>
      <c r="AQ437" s="30">
        <v>1.3580530619203997E-2</v>
      </c>
      <c r="AR437" s="29">
        <v>0.27673462395065956</v>
      </c>
      <c r="AS437" s="29">
        <v>7.5723830734966593E-2</v>
      </c>
      <c r="AT437" s="34">
        <v>7.6614699331848543E-2</v>
      </c>
      <c r="AU437" s="29">
        <v>6.3011821140997085E-2</v>
      </c>
      <c r="AV437" s="30">
        <v>0</v>
      </c>
      <c r="AW437" s="34">
        <v>0.20404317286277196</v>
      </c>
      <c r="AX437" s="30">
        <v>0.2939846062324194</v>
      </c>
      <c r="AY437" s="28">
        <v>0.66193240860139269</v>
      </c>
      <c r="AZ437" s="28">
        <v>28.161116856256466</v>
      </c>
      <c r="BA437" s="28">
        <v>11.696503736792373</v>
      </c>
      <c r="BB437" s="28">
        <v>14.864024864024863</v>
      </c>
      <c r="BC437" s="27">
        <v>0.92071352147409047</v>
      </c>
      <c r="BD437" s="27">
        <v>11.61249103998504</v>
      </c>
      <c r="BE437" s="27">
        <v>0.90964386385332163</v>
      </c>
      <c r="BF437" s="27">
        <v>1.601236891637537</v>
      </c>
      <c r="BG437" s="27">
        <v>0.50370777258994792</v>
      </c>
      <c r="BH437" s="27">
        <v>0.13217980408312741</v>
      </c>
      <c r="BI437" s="27">
        <v>2.1239586194268974E-3</v>
      </c>
      <c r="BJ437" s="28">
        <v>1.5459866773404621E-2</v>
      </c>
      <c r="BK437" s="28">
        <v>0.76601164483260553</v>
      </c>
      <c r="BL437" s="28">
        <v>0</v>
      </c>
      <c r="BM437" s="32">
        <v>5</v>
      </c>
      <c r="BN437" s="32">
        <v>4</v>
      </c>
      <c r="BO437" s="35">
        <v>-3.5860281982244766</v>
      </c>
      <c r="BP437" s="35">
        <v>0.82253088655702977</v>
      </c>
      <c r="BQ437" s="29"/>
      <c r="BR437" s="29"/>
      <c r="BS437" s="29"/>
      <c r="BT437" s="29"/>
      <c r="BU437" s="35">
        <v>0</v>
      </c>
      <c r="BV437" s="35">
        <v>0</v>
      </c>
      <c r="BW437" s="35">
        <v>0</v>
      </c>
      <c r="BX437" s="35">
        <v>0</v>
      </c>
      <c r="BY437" s="36">
        <v>0</v>
      </c>
      <c r="BZ437" s="36">
        <v>0</v>
      </c>
      <c r="CA437" s="36">
        <v>0</v>
      </c>
      <c r="CB437" s="14">
        <v>0</v>
      </c>
      <c r="CC437" s="14">
        <v>0</v>
      </c>
      <c r="CD437" s="14">
        <v>0</v>
      </c>
      <c r="CE437" s="14">
        <v>0</v>
      </c>
      <c r="CF437" s="14">
        <v>0</v>
      </c>
      <c r="CG437" s="14">
        <v>0</v>
      </c>
      <c r="CH437" s="14">
        <v>0</v>
      </c>
      <c r="CI437" s="14">
        <v>0</v>
      </c>
      <c r="CJ437" s="14">
        <v>0</v>
      </c>
      <c r="CK437" s="14">
        <v>0</v>
      </c>
      <c r="CL437" s="14">
        <v>0</v>
      </c>
      <c r="CM437" s="14">
        <v>0</v>
      </c>
    </row>
    <row r="438" spans="1:91" x14ac:dyDescent="0.25">
      <c r="A438" s="21" t="s">
        <v>537</v>
      </c>
      <c r="B438" s="8"/>
      <c r="C438" s="22">
        <v>362.59</v>
      </c>
      <c r="D438" s="22">
        <v>92.92</v>
      </c>
      <c r="E438" s="22">
        <v>51.42</v>
      </c>
      <c r="F438" s="22">
        <v>20</v>
      </c>
      <c r="G438" s="23">
        <v>2.5710000000000002</v>
      </c>
      <c r="H438" s="23">
        <v>24.863999999999997</v>
      </c>
      <c r="I438" s="24">
        <v>13.5</v>
      </c>
      <c r="J438" s="25">
        <v>43100</v>
      </c>
      <c r="K438" s="26">
        <v>0</v>
      </c>
      <c r="L438" s="26">
        <v>0</v>
      </c>
      <c r="M438" s="27">
        <v>64.260000000000005</v>
      </c>
      <c r="N438" s="28">
        <v>66</v>
      </c>
      <c r="O438" s="27">
        <v>0</v>
      </c>
      <c r="P438" s="27">
        <v>413.74</v>
      </c>
      <c r="Q438" s="27">
        <v>419.42</v>
      </c>
      <c r="R438" s="27">
        <v>270</v>
      </c>
      <c r="S438" s="29">
        <v>27.327343749999997</v>
      </c>
      <c r="T438" s="29">
        <v>8.3490909090909096</v>
      </c>
      <c r="U438" s="29">
        <v>8.3490909090909096</v>
      </c>
      <c r="V438" s="30">
        <v>6.7066791219056512</v>
      </c>
      <c r="W438" s="29">
        <v>0.51249434133091909</v>
      </c>
      <c r="X438" s="29">
        <v>6.8500214868929987E-2</v>
      </c>
      <c r="Y438" s="29">
        <v>0.14406779661016955</v>
      </c>
      <c r="Z438" s="29">
        <v>0.21416290252076364</v>
      </c>
      <c r="AA438" s="31">
        <v>4.6720885966430181</v>
      </c>
      <c r="AB438" s="31">
        <v>5.5959249306482143E-3</v>
      </c>
      <c r="AC438" s="31">
        <v>0.54295366795366806</v>
      </c>
      <c r="AD438" s="32">
        <v>0.70529230447730007</v>
      </c>
      <c r="AE438" s="28">
        <v>5.4807516399655016</v>
      </c>
      <c r="AF438" s="28">
        <v>5.7660159472092376</v>
      </c>
      <c r="AG438" s="33">
        <v>-2.1309068369685056</v>
      </c>
      <c r="AH438" s="33">
        <v>-1.9449567386588222</v>
      </c>
      <c r="AI438" s="33">
        <v>-6.3828278291293357</v>
      </c>
      <c r="AJ438" s="32">
        <v>0.65258374824769172</v>
      </c>
      <c r="AK438" s="32">
        <v>0</v>
      </c>
      <c r="AL438" s="32">
        <v>0</v>
      </c>
      <c r="AM438" s="30">
        <v>0.40365184682096028</v>
      </c>
      <c r="AN438" s="30">
        <v>0.11985150773570036</v>
      </c>
      <c r="AO438" s="30">
        <v>0.1268883229250253</v>
      </c>
      <c r="AP438" s="30">
        <v>0.11621219433719435</v>
      </c>
      <c r="AQ438" s="30">
        <v>6.9352438556067583E-2</v>
      </c>
      <c r="AR438" s="29">
        <v>0.25626740947075211</v>
      </c>
      <c r="AS438" s="29">
        <v>0.17700432995945836</v>
      </c>
      <c r="AT438" s="34">
        <v>0.17722496483631653</v>
      </c>
      <c r="AU438" s="29">
        <v>0.14181306710058195</v>
      </c>
      <c r="AV438" s="30">
        <v>0</v>
      </c>
      <c r="AW438" s="34">
        <v>0.17722496483631653</v>
      </c>
      <c r="AX438" s="30">
        <v>0.19990073663862915</v>
      </c>
      <c r="AY438" s="28">
        <v>0.50384974795667226</v>
      </c>
      <c r="AZ438" s="28">
        <v>1.0628574601588094</v>
      </c>
      <c r="BA438" s="28">
        <v>33.030198446937014</v>
      </c>
      <c r="BB438" s="28">
        <v>2.0483928079631735</v>
      </c>
      <c r="BC438" s="27">
        <v>0.40095766129032262</v>
      </c>
      <c r="BD438" s="27">
        <v>0.67187500000000011</v>
      </c>
      <c r="BE438" s="27">
        <v>0.32597793380140422</v>
      </c>
      <c r="BF438" s="27">
        <v>0</v>
      </c>
      <c r="BG438" s="27">
        <v>2.5911852934389663</v>
      </c>
      <c r="BH438" s="27">
        <v>2.3574725021152223</v>
      </c>
      <c r="BI438" s="27">
        <v>0.50438427813245146</v>
      </c>
      <c r="BJ438" s="28">
        <v>1.2550545948487539</v>
      </c>
      <c r="BK438" s="28">
        <v>8.3138951375670533</v>
      </c>
      <c r="BL438" s="28">
        <v>0</v>
      </c>
      <c r="BM438" s="32">
        <v>3</v>
      </c>
      <c r="BN438" s="32">
        <v>4</v>
      </c>
      <c r="BO438" s="35">
        <v>0.45875491406177415</v>
      </c>
      <c r="BP438" s="35">
        <v>2.0569393199145511</v>
      </c>
      <c r="BQ438" s="29"/>
      <c r="BR438" s="29"/>
      <c r="BS438" s="29"/>
      <c r="BT438" s="29"/>
      <c r="BU438" s="35">
        <v>0</v>
      </c>
      <c r="BV438" s="35">
        <v>1</v>
      </c>
      <c r="BW438" s="35">
        <v>0</v>
      </c>
      <c r="BX438" s="35">
        <v>0</v>
      </c>
      <c r="BY438" s="36">
        <v>0</v>
      </c>
      <c r="BZ438" s="36">
        <v>0</v>
      </c>
      <c r="CA438" s="36">
        <v>0</v>
      </c>
      <c r="CB438" s="14">
        <v>0</v>
      </c>
      <c r="CC438" s="14">
        <v>0</v>
      </c>
      <c r="CD438" s="14">
        <v>0</v>
      </c>
      <c r="CE438" s="14">
        <v>0</v>
      </c>
      <c r="CF438" s="14">
        <v>0</v>
      </c>
      <c r="CG438" s="14">
        <v>0</v>
      </c>
      <c r="CH438" s="14">
        <v>0</v>
      </c>
      <c r="CI438" s="14">
        <v>0</v>
      </c>
      <c r="CJ438" s="14">
        <v>0</v>
      </c>
      <c r="CK438" s="14">
        <v>0</v>
      </c>
      <c r="CL438" s="14">
        <v>0</v>
      </c>
      <c r="CM438" s="14">
        <v>0</v>
      </c>
    </row>
    <row r="439" spans="1:91" x14ac:dyDescent="0.25">
      <c r="A439" s="21" t="s">
        <v>538</v>
      </c>
      <c r="B439" s="8"/>
      <c r="C439" s="22">
        <v>15.82</v>
      </c>
      <c r="D439" s="22">
        <v>2.48</v>
      </c>
      <c r="E439" s="22">
        <v>0.09</v>
      </c>
      <c r="F439" s="22">
        <v>1</v>
      </c>
      <c r="G439" s="23">
        <v>0.09</v>
      </c>
      <c r="H439" s="23">
        <v>21.48</v>
      </c>
      <c r="I439" s="24">
        <v>14.4</v>
      </c>
      <c r="J439" s="25">
        <v>43100</v>
      </c>
      <c r="K439" s="26">
        <v>0</v>
      </c>
      <c r="L439" s="26">
        <v>0</v>
      </c>
      <c r="M439" s="27">
        <v>0.68</v>
      </c>
      <c r="N439" s="28">
        <v>1.5740000000000001</v>
      </c>
      <c r="O439" s="27">
        <v>0</v>
      </c>
      <c r="P439" s="27">
        <v>-10.210000000000001</v>
      </c>
      <c r="Q439" s="27">
        <v>41.830000000000005</v>
      </c>
      <c r="R439" s="27">
        <v>14.4</v>
      </c>
      <c r="S439" s="29">
        <v>0.36379310344827598</v>
      </c>
      <c r="T439" s="29">
        <v>0</v>
      </c>
      <c r="U439" s="29">
        <v>0</v>
      </c>
      <c r="V439" s="30">
        <v>1.4944532488114106</v>
      </c>
      <c r="W439" s="29">
        <v>0.50852713178294606</v>
      </c>
      <c r="X439" s="29">
        <v>-4.955752212389386E-2</v>
      </c>
      <c r="Y439" s="29">
        <v>-0.1272727272727272</v>
      </c>
      <c r="Z439" s="29">
        <v>0.25311203319502074</v>
      </c>
      <c r="AA439" s="31">
        <v>14.69387755102041</v>
      </c>
      <c r="AB439" s="31">
        <v>0</v>
      </c>
      <c r="AC439" s="31">
        <v>0.67039106145251393</v>
      </c>
      <c r="AD439" s="32">
        <v>0.25343189017951429</v>
      </c>
      <c r="AE439" s="28">
        <v>8.0103408655687485</v>
      </c>
      <c r="AF439" s="28">
        <v>15.266423357664234</v>
      </c>
      <c r="AG439" s="33">
        <v>-1.3149126115931096</v>
      </c>
      <c r="AH439" s="33">
        <v>-1.7861184458694832</v>
      </c>
      <c r="AI439" s="33">
        <v>-7.9120879120879133</v>
      </c>
      <c r="AJ439" s="32">
        <v>-1.4103819784524976</v>
      </c>
      <c r="AK439" s="32">
        <v>0</v>
      </c>
      <c r="AL439" s="32">
        <v>0</v>
      </c>
      <c r="AM439" s="30">
        <v>0.52784230904611051</v>
      </c>
      <c r="AN439" s="30">
        <v>9.9218749999999994E-2</v>
      </c>
      <c r="AO439" s="30">
        <v>9.5770709542118151E-2</v>
      </c>
      <c r="AP439" s="30">
        <v>4.5623836126629416E-2</v>
      </c>
      <c r="AQ439" s="30">
        <v>1.6225165562913906E-2</v>
      </c>
      <c r="AR439" s="29">
        <v>0.15676359039190899</v>
      </c>
      <c r="AS439" s="29">
        <v>7.5853350189633373E-3</v>
      </c>
      <c r="AT439" s="34">
        <v>7.5853350189633373E-3</v>
      </c>
      <c r="AU439" s="29">
        <v>5.6890012642225032E-3</v>
      </c>
      <c r="AV439" s="30">
        <v>0</v>
      </c>
      <c r="AW439" s="34">
        <v>4.2983565107458918E-2</v>
      </c>
      <c r="AX439" s="30">
        <v>9.190425906370997E-2</v>
      </c>
      <c r="AY439" s="28">
        <v>1.0464088397790057</v>
      </c>
      <c r="AZ439" s="28">
        <v>16.119148936170212</v>
      </c>
      <c r="BA439" s="28">
        <v>14.34848484848485</v>
      </c>
      <c r="BB439" s="28">
        <v>3.5678316422397596</v>
      </c>
      <c r="BC439" s="27">
        <v>0.64437086092715234</v>
      </c>
      <c r="BD439" s="27">
        <v>1.8119180633147114</v>
      </c>
      <c r="BE439" s="27">
        <v>0.58628659476117095</v>
      </c>
      <c r="BF439" s="27">
        <v>1.2142857142857142</v>
      </c>
      <c r="BG439" s="27">
        <v>0.67882982069833275</v>
      </c>
      <c r="BH439" s="27">
        <v>0.22554262346649884</v>
      </c>
      <c r="BI439" s="27">
        <v>9.468386284995281E-2</v>
      </c>
      <c r="BJ439" s="28">
        <v>7.303766279479057E-2</v>
      </c>
      <c r="BK439" s="28">
        <v>4.2346938775510212</v>
      </c>
      <c r="BL439" s="28">
        <v>0</v>
      </c>
      <c r="BM439" s="32">
        <v>7</v>
      </c>
      <c r="BN439" s="32">
        <v>3</v>
      </c>
      <c r="BO439" s="35">
        <v>-3.9521989655476415</v>
      </c>
      <c r="BP439" s="35">
        <v>2.0086372752234758</v>
      </c>
      <c r="BQ439" s="29"/>
      <c r="BR439" s="29"/>
      <c r="BS439" s="29"/>
      <c r="BT439" s="29"/>
      <c r="BU439" s="35">
        <v>0</v>
      </c>
      <c r="BV439" s="35">
        <v>0</v>
      </c>
      <c r="BW439" s="35">
        <v>0</v>
      </c>
      <c r="BX439" s="35">
        <v>0</v>
      </c>
      <c r="BY439" s="36">
        <v>0</v>
      </c>
      <c r="BZ439" s="36">
        <v>0</v>
      </c>
      <c r="CA439" s="36">
        <v>0</v>
      </c>
      <c r="CB439" s="14">
        <v>0</v>
      </c>
      <c r="CC439" s="14">
        <v>0</v>
      </c>
      <c r="CD439" s="14">
        <v>0</v>
      </c>
      <c r="CE439" s="14">
        <v>0</v>
      </c>
      <c r="CF439" s="14">
        <v>0</v>
      </c>
      <c r="CG439" s="14">
        <v>0</v>
      </c>
      <c r="CH439" s="14">
        <v>0</v>
      </c>
      <c r="CI439" s="14">
        <v>0</v>
      </c>
      <c r="CJ439" s="14">
        <v>0</v>
      </c>
      <c r="CK439" s="14">
        <v>0</v>
      </c>
      <c r="CL439" s="14">
        <v>0</v>
      </c>
      <c r="CM439" s="14">
        <v>0</v>
      </c>
    </row>
    <row r="440" spans="1:91" x14ac:dyDescent="0.25">
      <c r="A440" s="21" t="s">
        <v>539</v>
      </c>
      <c r="B440" s="8"/>
      <c r="C440" s="22">
        <v>31.35</v>
      </c>
      <c r="D440" s="22">
        <v>3.78</v>
      </c>
      <c r="E440" s="22">
        <v>5.29</v>
      </c>
      <c r="F440" s="22">
        <v>13.2</v>
      </c>
      <c r="G440" s="23">
        <v>0.40075757575757576</v>
      </c>
      <c r="H440" s="23">
        <v>20.40757575757576</v>
      </c>
      <c r="I440" s="24">
        <v>11.2</v>
      </c>
      <c r="J440" s="25">
        <v>43100</v>
      </c>
      <c r="K440" s="26">
        <v>0</v>
      </c>
      <c r="L440" s="26">
        <v>0</v>
      </c>
      <c r="M440" s="27">
        <v>5.71</v>
      </c>
      <c r="N440" s="28">
        <v>9.0630000000000006</v>
      </c>
      <c r="O440" s="27">
        <v>0</v>
      </c>
      <c r="P440" s="27">
        <v>79.040000000000006</v>
      </c>
      <c r="Q440" s="27">
        <v>105.09999999999997</v>
      </c>
      <c r="R440" s="27">
        <v>147.83999999999997</v>
      </c>
      <c r="S440" s="29">
        <v>-7.9113924050633333E-3</v>
      </c>
      <c r="T440" s="29">
        <v>-0.43723404255319154</v>
      </c>
      <c r="U440" s="29">
        <v>-0.43723404255319154</v>
      </c>
      <c r="V440" s="30">
        <v>-0.31037893775681014</v>
      </c>
      <c r="W440" s="29">
        <v>-0.25384615384615372</v>
      </c>
      <c r="X440" s="29">
        <v>1.5378816434225451E-2</v>
      </c>
      <c r="Y440" s="29">
        <v>-0.17037037037037051</v>
      </c>
      <c r="Z440" s="29">
        <v>-5.6695652173912592E-3</v>
      </c>
      <c r="AA440" s="31">
        <v>6.704761904761904</v>
      </c>
      <c r="AB440" s="31">
        <v>-0.1533449194763063</v>
      </c>
      <c r="AC440" s="31">
        <v>0.5488157992427054</v>
      </c>
      <c r="AD440" s="32">
        <v>1.304969547179804</v>
      </c>
      <c r="AE440" s="28">
        <v>2.8376262217182346</v>
      </c>
      <c r="AF440" s="28">
        <v>4.4215397559949503</v>
      </c>
      <c r="AG440" s="33">
        <v>-9.1303970115541606</v>
      </c>
      <c r="AH440" s="33">
        <v>-9.8418903657371182</v>
      </c>
      <c r="AI440" s="33">
        <v>9.957567185289955</v>
      </c>
      <c r="AJ440" s="32">
        <v>1.8704453441295541</v>
      </c>
      <c r="AK440" s="32">
        <v>0</v>
      </c>
      <c r="AL440" s="32">
        <v>0</v>
      </c>
      <c r="AM440" s="30">
        <v>0.23265954629711366</v>
      </c>
      <c r="AN440" s="30">
        <v>9.7209363840761814E-2</v>
      </c>
      <c r="AO440" s="30">
        <v>8.8177467819119337E-2</v>
      </c>
      <c r="AP440" s="30">
        <v>8.1854629148414876E-2</v>
      </c>
      <c r="AQ440" s="30">
        <v>7.7132962535418195E-2</v>
      </c>
      <c r="AR440" s="29">
        <v>0.12057416267942582</v>
      </c>
      <c r="AS440" s="29">
        <v>0.18149920255183413</v>
      </c>
      <c r="AT440" s="34">
        <v>0.18213716108452949</v>
      </c>
      <c r="AU440" s="29">
        <v>0.16874003189792663</v>
      </c>
      <c r="AV440" s="30">
        <v>0</v>
      </c>
      <c r="AW440" s="34">
        <v>0.18213716108452949</v>
      </c>
      <c r="AX440" s="30">
        <v>0.32693088533851178</v>
      </c>
      <c r="AY440" s="28">
        <v>0.39517240176500334</v>
      </c>
      <c r="AZ440" s="28">
        <v>2.673194903256253</v>
      </c>
      <c r="BA440" s="28">
        <v>10.548417132216015</v>
      </c>
      <c r="BB440" s="28">
        <v>146.10294117647058</v>
      </c>
      <c r="BC440" s="27">
        <v>5.7683562458460146E-2</v>
      </c>
      <c r="BD440" s="27">
        <v>6.1214641027544738E-2</v>
      </c>
      <c r="BE440" s="27">
        <v>0</v>
      </c>
      <c r="BF440" s="27">
        <v>0</v>
      </c>
      <c r="BG440" s="27">
        <v>5.8490797546012265</v>
      </c>
      <c r="BH440" s="27">
        <v>5.8085889570552149</v>
      </c>
      <c r="BI440" s="27">
        <v>3.2920245398773007</v>
      </c>
      <c r="BJ440" s="28">
        <v>0.33418660075911377</v>
      </c>
      <c r="BK440" s="28">
        <v>1.7170068027210883</v>
      </c>
      <c r="BL440" s="28">
        <v>3.4104308390022674E-2</v>
      </c>
      <c r="BM440" s="32">
        <v>2</v>
      </c>
      <c r="BN440" s="32">
        <v>4</v>
      </c>
      <c r="BO440" s="35">
        <v>-3.3553914858305403</v>
      </c>
      <c r="BP440" s="35">
        <v>6.4124520406224068</v>
      </c>
      <c r="BQ440" s="29"/>
      <c r="BR440" s="29"/>
      <c r="BS440" s="29"/>
      <c r="BT440" s="29"/>
      <c r="BU440" s="35">
        <v>0</v>
      </c>
      <c r="BV440" s="35">
        <v>0</v>
      </c>
      <c r="BW440" s="35">
        <v>0</v>
      </c>
      <c r="BX440" s="35">
        <v>0</v>
      </c>
      <c r="BY440" s="36">
        <v>0</v>
      </c>
      <c r="BZ440" s="36">
        <v>0</v>
      </c>
      <c r="CA440" s="36">
        <v>0</v>
      </c>
      <c r="CB440" s="14">
        <v>0</v>
      </c>
      <c r="CC440" s="14">
        <v>0</v>
      </c>
      <c r="CD440" s="14">
        <v>0</v>
      </c>
      <c r="CE440" s="14">
        <v>0</v>
      </c>
      <c r="CF440" s="14">
        <v>0</v>
      </c>
      <c r="CG440" s="14">
        <v>0</v>
      </c>
      <c r="CH440" s="14">
        <v>0</v>
      </c>
      <c r="CI440" s="14">
        <v>0</v>
      </c>
      <c r="CJ440" s="14">
        <v>0</v>
      </c>
      <c r="CK440" s="14">
        <v>0</v>
      </c>
      <c r="CL440" s="14">
        <v>0</v>
      </c>
      <c r="CM440" s="14">
        <v>0</v>
      </c>
    </row>
    <row r="441" spans="1:91" x14ac:dyDescent="0.25">
      <c r="A441" s="21" t="s">
        <v>540</v>
      </c>
      <c r="B441" s="8"/>
      <c r="C441" s="22">
        <v>38.64</v>
      </c>
      <c r="D441" s="22">
        <v>10.64</v>
      </c>
      <c r="E441" s="22">
        <v>-0.73</v>
      </c>
      <c r="F441" s="22">
        <v>20</v>
      </c>
      <c r="G441" s="23">
        <v>-3.6499999999999998E-2</v>
      </c>
      <c r="H441" s="23">
        <v>10.365500000000001</v>
      </c>
      <c r="I441" s="24">
        <v>4.8</v>
      </c>
      <c r="J441" s="25">
        <v>43100</v>
      </c>
      <c r="K441" s="26">
        <v>0</v>
      </c>
      <c r="L441" s="26">
        <v>0</v>
      </c>
      <c r="M441" s="27">
        <v>1.21</v>
      </c>
      <c r="N441" s="28">
        <v>5.0619999999999994</v>
      </c>
      <c r="O441" s="27">
        <v>0</v>
      </c>
      <c r="P441" s="27">
        <v>97.260000000000019</v>
      </c>
      <c r="Q441" s="27">
        <v>284.85000000000002</v>
      </c>
      <c r="R441" s="27">
        <v>96</v>
      </c>
      <c r="S441" s="29">
        <v>-0.25405405405405401</v>
      </c>
      <c r="T441" s="29">
        <v>-3.4333333333333336</v>
      </c>
      <c r="U441" s="29">
        <v>-3.4333333333333331</v>
      </c>
      <c r="V441" s="30">
        <v>-0.64559266260589521</v>
      </c>
      <c r="W441" s="29">
        <v>0.15805211448099121</v>
      </c>
      <c r="X441" s="29">
        <v>-1.3279390766301691E-2</v>
      </c>
      <c r="Y441" s="29">
        <v>-0.22580645161290325</v>
      </c>
      <c r="Z441" s="29">
        <v>7.6992345790184435E-2</v>
      </c>
      <c r="AA441" s="31">
        <v>-246.15384615384619</v>
      </c>
      <c r="AB441" s="31">
        <v>0.71695294996265868</v>
      </c>
      <c r="AC441" s="31">
        <v>0.46307462254594561</v>
      </c>
      <c r="AD441" s="32">
        <v>0.59266576120508696</v>
      </c>
      <c r="AE441" s="28">
        <v>11.712100653756016</v>
      </c>
      <c r="AF441" s="28">
        <v>32.077702702702709</v>
      </c>
      <c r="AG441" s="33">
        <v>-5.3015075376884404</v>
      </c>
      <c r="AH441" s="33">
        <v>-3.0147031453564108</v>
      </c>
      <c r="AI441" s="33">
        <v>-2.3105249223808029</v>
      </c>
      <c r="AJ441" s="32">
        <v>0.9870450339296728</v>
      </c>
      <c r="AK441" s="32">
        <v>0</v>
      </c>
      <c r="AL441" s="32">
        <v>0</v>
      </c>
      <c r="AM441" s="30">
        <v>7.520064205457469E-2</v>
      </c>
      <c r="AN441" s="30">
        <v>2.9629131953775867E-2</v>
      </c>
      <c r="AO441" s="30">
        <v>2.9350520575111554E-2</v>
      </c>
      <c r="AP441" s="30">
        <v>-1.8812406540929041E-3</v>
      </c>
      <c r="AQ441" s="30">
        <v>-8.1521739130434778E-4</v>
      </c>
      <c r="AR441" s="29">
        <v>0.27536231884057971</v>
      </c>
      <c r="AS441" s="29">
        <v>-1.9668737060041408E-2</v>
      </c>
      <c r="AT441" s="34">
        <v>-2.096273291925466E-2</v>
      </c>
      <c r="AU441" s="29">
        <v>-1.8892339544513456E-2</v>
      </c>
      <c r="AV441" s="30">
        <v>0</v>
      </c>
      <c r="AW441" s="34">
        <v>3.1314699792960664E-2</v>
      </c>
      <c r="AX441" s="30">
        <v>0.15014816644030124</v>
      </c>
      <c r="AY441" s="28">
        <v>0.35113808801213964</v>
      </c>
      <c r="AZ441" s="28">
        <v>1.0936096951692942</v>
      </c>
      <c r="BA441" s="28">
        <v>2.9288491094837728</v>
      </c>
      <c r="BB441" s="28">
        <v>0.87649643885437201</v>
      </c>
      <c r="BC441" s="27">
        <v>0.56668060200668902</v>
      </c>
      <c r="BD441" s="27">
        <v>1.3077034392938114</v>
      </c>
      <c r="BE441" s="27">
        <v>0.4830561304640551</v>
      </c>
      <c r="BF441" s="27">
        <v>0.59900990099009899</v>
      </c>
      <c r="BG441" s="27">
        <v>1.5530850156383282</v>
      </c>
      <c r="BH441" s="27">
        <v>0.7020187659937448</v>
      </c>
      <c r="BI441" s="27">
        <v>2.7750924083025305E-2</v>
      </c>
      <c r="BJ441" s="28">
        <v>0.71447092233609077</v>
      </c>
      <c r="BK441" s="28">
        <v>-296.74358974358978</v>
      </c>
      <c r="BL441" s="28">
        <v>1.7948717948717949</v>
      </c>
      <c r="BM441" s="32">
        <v>1</v>
      </c>
      <c r="BN441" s="32">
        <v>4</v>
      </c>
      <c r="BO441" s="35">
        <v>-2.5852384607642613</v>
      </c>
      <c r="BP441" s="35">
        <v>1.2241622811557231</v>
      </c>
      <c r="BQ441" s="29"/>
      <c r="BR441" s="29"/>
      <c r="BS441" s="29"/>
      <c r="BT441" s="29"/>
      <c r="BU441" s="35">
        <v>0</v>
      </c>
      <c r="BV441" s="35">
        <v>0</v>
      </c>
      <c r="BW441" s="35">
        <v>0</v>
      </c>
      <c r="BX441" s="35">
        <v>0</v>
      </c>
      <c r="BY441" s="36">
        <v>0</v>
      </c>
      <c r="BZ441" s="36">
        <v>0</v>
      </c>
      <c r="CA441" s="36">
        <v>0</v>
      </c>
      <c r="CB441" s="14">
        <v>0</v>
      </c>
      <c r="CC441" s="14">
        <v>0</v>
      </c>
      <c r="CD441" s="14">
        <v>0</v>
      </c>
      <c r="CE441" s="14">
        <v>0</v>
      </c>
      <c r="CF441" s="14">
        <v>0</v>
      </c>
      <c r="CG441" s="14">
        <v>0</v>
      </c>
      <c r="CH441" s="14">
        <v>0</v>
      </c>
      <c r="CI441" s="14">
        <v>0</v>
      </c>
      <c r="CJ441" s="14">
        <v>0</v>
      </c>
      <c r="CK441" s="14">
        <v>0</v>
      </c>
      <c r="CL441" s="14">
        <v>0</v>
      </c>
      <c r="CM441" s="14">
        <v>0</v>
      </c>
    </row>
    <row r="442" spans="1:91" x14ac:dyDescent="0.25">
      <c r="A442" s="21" t="s">
        <v>541</v>
      </c>
      <c r="B442" s="8"/>
      <c r="C442" s="22">
        <v>394.98</v>
      </c>
      <c r="D442" s="22">
        <v>53.56</v>
      </c>
      <c r="E442" s="22">
        <v>0.2</v>
      </c>
      <c r="F442" s="22">
        <v>72</v>
      </c>
      <c r="G442" s="23">
        <v>2.7777777777777779E-3</v>
      </c>
      <c r="H442" s="23">
        <v>12.796944444444444</v>
      </c>
      <c r="I442" s="24">
        <v>4.0999999999999996</v>
      </c>
      <c r="J442" s="25">
        <v>43100</v>
      </c>
      <c r="K442" s="26">
        <v>0</v>
      </c>
      <c r="L442" s="26">
        <v>0</v>
      </c>
      <c r="M442" s="27">
        <v>7.63</v>
      </c>
      <c r="N442" s="28">
        <v>44.437000000000005</v>
      </c>
      <c r="O442" s="27">
        <v>0</v>
      </c>
      <c r="P442" s="27">
        <v>-183.3</v>
      </c>
      <c r="Q442" s="27">
        <v>599.62999999999988</v>
      </c>
      <c r="R442" s="27">
        <v>295.2</v>
      </c>
      <c r="S442" s="29">
        <v>0.12274019329164298</v>
      </c>
      <c r="T442" s="29">
        <v>-0.98684210526315785</v>
      </c>
      <c r="U442" s="29">
        <v>-0.98684210526315785</v>
      </c>
      <c r="V442" s="30">
        <v>-0.21052818590438283</v>
      </c>
      <c r="W442" s="29">
        <v>-7.263157894736838E-2</v>
      </c>
      <c r="X442" s="29">
        <v>-4.1925756472912634E-2</v>
      </c>
      <c r="Y442" s="29">
        <v>-0.34920634920634919</v>
      </c>
      <c r="Z442" s="29">
        <v>-5.5715762867646901E-2</v>
      </c>
      <c r="AA442" s="31">
        <v>198.12080536912748</v>
      </c>
      <c r="AB442" s="31">
        <v>-2.0076241610738252</v>
      </c>
      <c r="AC442" s="31">
        <v>0.32038898174477415</v>
      </c>
      <c r="AD442" s="32">
        <v>0.2076416633841652</v>
      </c>
      <c r="AE442" s="28">
        <v>3.6644808809958862</v>
      </c>
      <c r="AF442" s="28">
        <v>19.512853888708097</v>
      </c>
      <c r="AG442" s="33">
        <v>-18.27415963185323</v>
      </c>
      <c r="AH442" s="33">
        <v>-43.326730259348444</v>
      </c>
      <c r="AI442" s="33">
        <v>13.243606998654126</v>
      </c>
      <c r="AJ442" s="32">
        <v>-1.6104746317512273</v>
      </c>
      <c r="AK442" s="32">
        <v>0</v>
      </c>
      <c r="AL442" s="32">
        <v>0</v>
      </c>
      <c r="AM442" s="30">
        <v>3.8759073771875492E-2</v>
      </c>
      <c r="AN442" s="30">
        <v>2.9168470959217433E-2</v>
      </c>
      <c r="AO442" s="30">
        <v>3.2166221803527496E-2</v>
      </c>
      <c r="AP442" s="30">
        <v>1.6171395081291107E-3</v>
      </c>
      <c r="AQ442" s="30">
        <v>9.0643079187983997E-4</v>
      </c>
      <c r="AR442" s="29">
        <v>0.13560180262291763</v>
      </c>
      <c r="AS442" s="29">
        <v>-1.0127095042786977E-3</v>
      </c>
      <c r="AT442" s="34">
        <v>3.1393994632639625E-3</v>
      </c>
      <c r="AU442" s="29">
        <v>5.0635475213934883E-4</v>
      </c>
      <c r="AV442" s="30">
        <v>0</v>
      </c>
      <c r="AW442" s="34">
        <v>1.9317433794116157E-2</v>
      </c>
      <c r="AX442" s="30">
        <v>0.11509833436497664</v>
      </c>
      <c r="AY442" s="28">
        <v>0.84008497286245687</v>
      </c>
      <c r="AZ442" s="28">
        <v>7.6936980815542393</v>
      </c>
      <c r="BA442" s="28">
        <v>6.6260253542132741</v>
      </c>
      <c r="BB442" s="28">
        <v>5.4592426827376856</v>
      </c>
      <c r="BC442" s="27">
        <v>0.43947901521465377</v>
      </c>
      <c r="BD442" s="27">
        <v>0.78406303588096127</v>
      </c>
      <c r="BE442" s="27">
        <v>0.28046980547117206</v>
      </c>
      <c r="BF442" s="27">
        <v>1.1940532081377153</v>
      </c>
      <c r="BG442" s="27">
        <v>0.73375359498010051</v>
      </c>
      <c r="BH442" s="27">
        <v>0.37130697498765364</v>
      </c>
      <c r="BI442" s="27">
        <v>7.9481741858641014E-2</v>
      </c>
      <c r="BJ442" s="28">
        <v>0.13327190366327163</v>
      </c>
      <c r="BK442" s="28">
        <v>127.16107382550335</v>
      </c>
      <c r="BL442" s="28">
        <v>1.3791946308724834</v>
      </c>
      <c r="BM442" s="32">
        <v>5</v>
      </c>
      <c r="BN442" s="32">
        <v>3</v>
      </c>
      <c r="BO442" s="35">
        <v>-4.5617765525840532</v>
      </c>
      <c r="BP442" s="35">
        <v>1.3156767319887945</v>
      </c>
      <c r="BQ442" s="29"/>
      <c r="BR442" s="29"/>
      <c r="BS442" s="29"/>
      <c r="BT442" s="29"/>
      <c r="BU442" s="35">
        <v>0</v>
      </c>
      <c r="BV442" s="35">
        <v>0</v>
      </c>
      <c r="BW442" s="35">
        <v>0</v>
      </c>
      <c r="BX442" s="35">
        <v>0</v>
      </c>
      <c r="BY442" s="36">
        <v>0</v>
      </c>
      <c r="BZ442" s="36">
        <v>0</v>
      </c>
      <c r="CA442" s="36">
        <v>0</v>
      </c>
      <c r="CB442" s="14">
        <v>0</v>
      </c>
      <c r="CC442" s="14">
        <v>0</v>
      </c>
      <c r="CD442" s="14">
        <v>0</v>
      </c>
      <c r="CE442" s="14">
        <v>0</v>
      </c>
      <c r="CF442" s="14">
        <v>0</v>
      </c>
      <c r="CG442" s="14">
        <v>0</v>
      </c>
      <c r="CH442" s="14">
        <v>0</v>
      </c>
      <c r="CI442" s="14">
        <v>0</v>
      </c>
      <c r="CJ442" s="14">
        <v>0</v>
      </c>
      <c r="CK442" s="14">
        <v>0</v>
      </c>
      <c r="CL442" s="14">
        <v>0</v>
      </c>
      <c r="CM442" s="14">
        <v>0</v>
      </c>
    </row>
    <row r="443" spans="1:91" x14ac:dyDescent="0.25">
      <c r="A443" s="21" t="s">
        <v>542</v>
      </c>
      <c r="B443" s="8"/>
      <c r="C443" s="22">
        <v>0.17</v>
      </c>
      <c r="D443" s="22">
        <v>-0.13</v>
      </c>
      <c r="E443" s="22">
        <v>-0.53</v>
      </c>
      <c r="F443" s="22">
        <v>3.8</v>
      </c>
      <c r="G443" s="23">
        <v>-0.13947368421052633</v>
      </c>
      <c r="H443" s="23">
        <v>8.3368421052631589</v>
      </c>
      <c r="I443" s="24">
        <v>20.5</v>
      </c>
      <c r="J443" s="25">
        <v>43100</v>
      </c>
      <c r="K443" s="26">
        <v>0</v>
      </c>
      <c r="L443" s="26">
        <v>0</v>
      </c>
      <c r="M443" s="27">
        <v>-0.53</v>
      </c>
      <c r="N443" s="28">
        <v>0.46499999999999997</v>
      </c>
      <c r="O443" s="27">
        <v>0</v>
      </c>
      <c r="P443" s="27">
        <v>-6.02</v>
      </c>
      <c r="Q443" s="27">
        <v>77.789999999999992</v>
      </c>
      <c r="R443" s="27">
        <v>77.899999999999991</v>
      </c>
      <c r="S443" s="29">
        <v>0</v>
      </c>
      <c r="T443" s="29">
        <v>-0.41111111111111109</v>
      </c>
      <c r="U443" s="29">
        <v>-0.41111111111111109</v>
      </c>
      <c r="V443" s="30">
        <v>-1.9135559921414538</v>
      </c>
      <c r="W443" s="29">
        <v>0.14328358208955216</v>
      </c>
      <c r="X443" s="29">
        <v>-0.17714285714285716</v>
      </c>
      <c r="Y443" s="29">
        <v>9.0425531914893442E-2</v>
      </c>
      <c r="Z443" s="29">
        <v>-6.5641025641025585E-2</v>
      </c>
      <c r="AA443" s="31">
        <v>-31.159999999999997</v>
      </c>
      <c r="AB443" s="31">
        <v>0.75794594594594589</v>
      </c>
      <c r="AC443" s="31">
        <v>2.4589646464646462</v>
      </c>
      <c r="AD443" s="32">
        <v>204.99999999999997</v>
      </c>
      <c r="AE443" s="28">
        <v>-156.2048192771085</v>
      </c>
      <c r="AF443" s="28">
        <v>-31.115999999999996</v>
      </c>
      <c r="AG443" s="33">
        <v>-5.5142836889487477</v>
      </c>
      <c r="AH443" s="33">
        <v>-2.6936981640320407E-2</v>
      </c>
      <c r="AI443" s="33">
        <v>-25.008025682182982</v>
      </c>
      <c r="AJ443" s="32">
        <v>-12.940199335548172</v>
      </c>
      <c r="AK443" s="32">
        <v>0</v>
      </c>
      <c r="AL443" s="32">
        <v>0</v>
      </c>
      <c r="AM443" s="30">
        <v>28.926315789473687</v>
      </c>
      <c r="AN443" s="30">
        <v>-7.918910357934747E-2</v>
      </c>
      <c r="AO443" s="30">
        <v>-7.8914141414141409E-2</v>
      </c>
      <c r="AP443" s="30">
        <v>-7.8914141414141409E-2</v>
      </c>
      <c r="AQ443" s="30">
        <v>-4.5737285034760336E-2</v>
      </c>
      <c r="AR443" s="29">
        <v>-0.76470588235294112</v>
      </c>
      <c r="AS443" s="29">
        <v>-11</v>
      </c>
      <c r="AT443" s="34">
        <v>-3.1176470588235294</v>
      </c>
      <c r="AU443" s="29">
        <v>-3.1176470588235294</v>
      </c>
      <c r="AV443" s="30">
        <v>0</v>
      </c>
      <c r="AW443" s="34">
        <v>-3.1176470588235294</v>
      </c>
      <c r="AX443" s="30">
        <v>-1.3105263157894731</v>
      </c>
      <c r="AY443" s="28">
        <v>6.7161541180629199E-3</v>
      </c>
      <c r="AZ443" s="28">
        <v>3.5464302379841342E-2</v>
      </c>
      <c r="BA443" s="28">
        <v>2.6343154246100519E-2</v>
      </c>
      <c r="BB443" s="28">
        <v>1.0147783251231526</v>
      </c>
      <c r="BC443" s="27">
        <v>0.42041712403951698</v>
      </c>
      <c r="BD443" s="27">
        <v>0.72537878787878785</v>
      </c>
      <c r="BE443" s="27">
        <v>0</v>
      </c>
      <c r="BF443" s="27">
        <v>0</v>
      </c>
      <c r="BG443" s="27">
        <v>0.73803307223672765</v>
      </c>
      <c r="BH443" s="27">
        <v>0.67145343777197564</v>
      </c>
      <c r="BI443" s="27">
        <v>4.7867711053089642E-3</v>
      </c>
      <c r="BJ443" s="28">
        <v>28.236842105263158</v>
      </c>
      <c r="BK443" s="28">
        <v>-4.2919999999999998</v>
      </c>
      <c r="BL443" s="28">
        <v>1.2387999999999999</v>
      </c>
      <c r="BM443" s="32">
        <v>2</v>
      </c>
      <c r="BN443" s="32">
        <v>3</v>
      </c>
      <c r="BO443" s="35">
        <v>-6.2728348789581885</v>
      </c>
      <c r="BP443" s="35">
        <v>1.7299483886838871</v>
      </c>
      <c r="BQ443" s="29"/>
      <c r="BR443" s="29"/>
      <c r="BS443" s="29"/>
      <c r="BT443" s="29"/>
      <c r="BU443" s="35">
        <v>0</v>
      </c>
      <c r="BV443" s="35">
        <v>0</v>
      </c>
      <c r="BW443" s="35">
        <v>0</v>
      </c>
      <c r="BX443" s="35">
        <v>0</v>
      </c>
      <c r="BY443" s="36">
        <v>0</v>
      </c>
      <c r="BZ443" s="36">
        <v>0</v>
      </c>
      <c r="CA443" s="36">
        <v>0</v>
      </c>
      <c r="CB443" s="14">
        <v>0</v>
      </c>
      <c r="CC443" s="14">
        <v>0</v>
      </c>
      <c r="CD443" s="14">
        <v>0</v>
      </c>
      <c r="CE443" s="14">
        <v>0</v>
      </c>
      <c r="CF443" s="14">
        <v>0</v>
      </c>
      <c r="CG443" s="14">
        <v>0</v>
      </c>
      <c r="CH443" s="14">
        <v>0</v>
      </c>
      <c r="CI443" s="14">
        <v>0</v>
      </c>
      <c r="CJ443" s="14">
        <v>0</v>
      </c>
      <c r="CK443" s="14">
        <v>0</v>
      </c>
      <c r="CL443" s="14">
        <v>0</v>
      </c>
      <c r="CM443" s="14">
        <v>0</v>
      </c>
    </row>
    <row r="444" spans="1:91" x14ac:dyDescent="0.25">
      <c r="A444" s="21" t="s">
        <v>543</v>
      </c>
      <c r="B444" s="8"/>
      <c r="C444" s="22">
        <v>6.64</v>
      </c>
      <c r="D444" s="22">
        <v>1.37</v>
      </c>
      <c r="E444" s="22">
        <v>0.32</v>
      </c>
      <c r="F444" s="22">
        <v>1.5</v>
      </c>
      <c r="G444" s="23">
        <v>0.21333333333333335</v>
      </c>
      <c r="H444" s="23">
        <v>11.346666666666666</v>
      </c>
      <c r="I444" s="24">
        <v>6.8</v>
      </c>
      <c r="J444" s="25">
        <v>43100</v>
      </c>
      <c r="K444" s="26">
        <v>0</v>
      </c>
      <c r="L444" s="26">
        <v>0</v>
      </c>
      <c r="M444" s="27">
        <v>0.67999999999999994</v>
      </c>
      <c r="N444" s="28">
        <v>0.65299999999999991</v>
      </c>
      <c r="O444" s="27">
        <v>0</v>
      </c>
      <c r="P444" s="27">
        <v>-2.6699999999999982</v>
      </c>
      <c r="Q444" s="27">
        <v>22.47</v>
      </c>
      <c r="R444" s="27">
        <v>10.199999999999999</v>
      </c>
      <c r="S444" s="29">
        <v>0.35510204081632635</v>
      </c>
      <c r="T444" s="29">
        <v>2.1999999999999997</v>
      </c>
      <c r="U444" s="29">
        <v>2.2000000000000002</v>
      </c>
      <c r="V444" s="30">
        <v>1.1766666666666659</v>
      </c>
      <c r="W444" s="29">
        <v>0.46736111111111112</v>
      </c>
      <c r="X444" s="29">
        <v>1.9161676646706649E-2</v>
      </c>
      <c r="Y444" s="29">
        <v>6.2499999999999778E-2</v>
      </c>
      <c r="Z444" s="29">
        <v>0.22243589743589753</v>
      </c>
      <c r="AA444" s="31">
        <v>9.2727272727272716</v>
      </c>
      <c r="AB444" s="31">
        <v>4.2148760330578509E-2</v>
      </c>
      <c r="AC444" s="31">
        <v>0.59929494712103415</v>
      </c>
      <c r="AD444" s="32">
        <v>0.17244294167371088</v>
      </c>
      <c r="AE444" s="28">
        <v>7.3527486910994764</v>
      </c>
      <c r="AF444" s="28">
        <v>9.6437768240343331</v>
      </c>
      <c r="AG444" s="33">
        <v>-9.1751735402204879</v>
      </c>
      <c r="AH444" s="33">
        <v>-24.15271539403836</v>
      </c>
      <c r="AI444" s="33">
        <v>4.4022442813983629</v>
      </c>
      <c r="AJ444" s="32">
        <v>-3.8202247191011258</v>
      </c>
      <c r="AK444" s="32">
        <v>0</v>
      </c>
      <c r="AL444" s="32">
        <v>0</v>
      </c>
      <c r="AM444" s="30">
        <v>8.0574809805579045E-2</v>
      </c>
      <c r="AN444" s="30">
        <v>0.12438118811881189</v>
      </c>
      <c r="AO444" s="30">
        <v>0.13697824808935918</v>
      </c>
      <c r="AP444" s="30">
        <v>6.4629847238542898E-2</v>
      </c>
      <c r="AQ444" s="30">
        <v>2.8841111693759833E-2</v>
      </c>
      <c r="AR444" s="29">
        <v>0.20632530120481932</v>
      </c>
      <c r="AS444" s="29">
        <v>8.2831325301204836E-2</v>
      </c>
      <c r="AT444" s="34">
        <v>6.6265060240963861E-2</v>
      </c>
      <c r="AU444" s="29">
        <v>4.8192771084337352E-2</v>
      </c>
      <c r="AV444" s="30">
        <v>0</v>
      </c>
      <c r="AW444" s="34">
        <v>0.10240963855421686</v>
      </c>
      <c r="AX444" s="30">
        <v>5.1665257819103971E-2</v>
      </c>
      <c r="AY444" s="28">
        <v>1.7060859532737238</v>
      </c>
      <c r="AZ444" s="28">
        <v>4.4540662650602414</v>
      </c>
      <c r="BA444" s="28">
        <v>13.115299334811532</v>
      </c>
      <c r="BB444" s="28">
        <v>72.453333333333333</v>
      </c>
      <c r="BC444" s="27">
        <v>0.55401153644467749</v>
      </c>
      <c r="BD444" s="27">
        <v>1.2414806110458285</v>
      </c>
      <c r="BE444" s="27">
        <v>0.43530192435301923</v>
      </c>
      <c r="BF444" s="27">
        <v>2.833333333333333</v>
      </c>
      <c r="BG444" s="27">
        <v>0.87363937529578806</v>
      </c>
      <c r="BH444" s="27">
        <v>0.83577851396119263</v>
      </c>
      <c r="BI444" s="27">
        <v>4.0227165168007575E-2</v>
      </c>
      <c r="BJ444" s="28">
        <v>0.28334742180896028</v>
      </c>
      <c r="BK444" s="28">
        <v>15.236363636363636</v>
      </c>
      <c r="BL444" s="28">
        <v>0</v>
      </c>
      <c r="BM444" s="32">
        <v>6</v>
      </c>
      <c r="BN444" s="32">
        <v>3</v>
      </c>
      <c r="BO444" s="35">
        <v>-4.1852566509852815</v>
      </c>
      <c r="BP444" s="35">
        <v>2.3090938847288407</v>
      </c>
      <c r="BQ444" s="29"/>
      <c r="BR444" s="29"/>
      <c r="BS444" s="29"/>
      <c r="BT444" s="29"/>
      <c r="BU444" s="35">
        <v>0</v>
      </c>
      <c r="BV444" s="35">
        <v>0</v>
      </c>
      <c r="BW444" s="35">
        <v>0</v>
      </c>
      <c r="BX444" s="35">
        <v>0</v>
      </c>
      <c r="BY444" s="36">
        <v>0</v>
      </c>
      <c r="BZ444" s="36">
        <v>0</v>
      </c>
      <c r="CA444" s="36">
        <v>0</v>
      </c>
      <c r="CB444" s="14">
        <v>0</v>
      </c>
      <c r="CC444" s="14">
        <v>0</v>
      </c>
      <c r="CD444" s="14">
        <v>0</v>
      </c>
      <c r="CE444" s="14">
        <v>0</v>
      </c>
      <c r="CF444" s="14">
        <v>0</v>
      </c>
      <c r="CG444" s="14">
        <v>0</v>
      </c>
      <c r="CH444" s="14">
        <v>0</v>
      </c>
      <c r="CI444" s="14">
        <v>0</v>
      </c>
      <c r="CJ444" s="14">
        <v>0</v>
      </c>
      <c r="CK444" s="14">
        <v>0</v>
      </c>
      <c r="CL444" s="14">
        <v>0</v>
      </c>
      <c r="CM444" s="14">
        <v>0</v>
      </c>
    </row>
    <row r="445" spans="1:91" x14ac:dyDescent="0.25">
      <c r="A445" s="21" t="s">
        <v>544</v>
      </c>
      <c r="B445" s="8"/>
      <c r="C445" s="22">
        <v>351.95</v>
      </c>
      <c r="D445" s="22">
        <v>28.59</v>
      </c>
      <c r="E445" s="22">
        <v>8.5299999999999994</v>
      </c>
      <c r="F445" s="22">
        <v>11</v>
      </c>
      <c r="G445" s="23">
        <v>0.7754545454545454</v>
      </c>
      <c r="H445" s="23">
        <v>21.059090909090909</v>
      </c>
      <c r="I445" s="24">
        <v>25.2</v>
      </c>
      <c r="J445" s="25">
        <v>43100</v>
      </c>
      <c r="K445" s="26">
        <v>0</v>
      </c>
      <c r="L445" s="26">
        <v>0</v>
      </c>
      <c r="M445" s="27">
        <v>11.54</v>
      </c>
      <c r="N445" s="28">
        <v>12.043999999999999</v>
      </c>
      <c r="O445" s="27">
        <v>0</v>
      </c>
      <c r="P445" s="27">
        <v>44.879999999999995</v>
      </c>
      <c r="Q445" s="27">
        <v>337.24</v>
      </c>
      <c r="R445" s="27">
        <v>277.2</v>
      </c>
      <c r="S445" s="29">
        <v>0.21236651739579737</v>
      </c>
      <c r="T445" s="29">
        <v>-0.25826086956521743</v>
      </c>
      <c r="U445" s="29">
        <v>-0.29197628458498037</v>
      </c>
      <c r="V445" s="30">
        <v>-0.21588541666666683</v>
      </c>
      <c r="W445" s="29">
        <v>0.26046137339055808</v>
      </c>
      <c r="X445" s="29">
        <v>6.9976905311778248E-2</v>
      </c>
      <c r="Y445" s="29">
        <v>-0.10810810810810823</v>
      </c>
      <c r="Z445" s="29">
        <v>0.15807892777364119</v>
      </c>
      <c r="AA445" s="31">
        <v>7.5142314990512338</v>
      </c>
      <c r="AB445" s="31">
        <v>-0.290955091714105</v>
      </c>
      <c r="AC445" s="31">
        <v>1.196632851284265</v>
      </c>
      <c r="AD445" s="32">
        <v>0.16911823023750983</v>
      </c>
      <c r="AE445" s="28">
        <v>6.6620572489678205</v>
      </c>
      <c r="AF445" s="28">
        <v>6.9362402303578783</v>
      </c>
      <c r="AG445" s="33">
        <v>-2.8230133683796388</v>
      </c>
      <c r="AH445" s="33">
        <v>-13.72071219896033</v>
      </c>
      <c r="AI445" s="33">
        <v>-2.3053892215568861</v>
      </c>
      <c r="AJ445" s="32">
        <v>6.1764705882352944</v>
      </c>
      <c r="AK445" s="32">
        <v>0</v>
      </c>
      <c r="AL445" s="32">
        <v>0</v>
      </c>
      <c r="AM445" s="30">
        <v>-4.7526371340194913E-4</v>
      </c>
      <c r="AN445" s="30">
        <v>0.13155062226707032</v>
      </c>
      <c r="AO445" s="30">
        <v>0.14458619561661759</v>
      </c>
      <c r="AP445" s="30">
        <v>0.15924886682495143</v>
      </c>
      <c r="AQ445" s="30">
        <v>7.9062988919608224E-2</v>
      </c>
      <c r="AR445" s="29">
        <v>8.123312970592414E-2</v>
      </c>
      <c r="AS445" s="29">
        <v>3.0402045745134252E-2</v>
      </c>
      <c r="AT445" s="34">
        <v>3.0572524506321922E-2</v>
      </c>
      <c r="AU445" s="29">
        <v>2.4236397215513565E-2</v>
      </c>
      <c r="AV445" s="30">
        <v>0</v>
      </c>
      <c r="AW445" s="34">
        <v>3.278874840176161E-2</v>
      </c>
      <c r="AX445" s="30">
        <v>3.0883600046367189E-2</v>
      </c>
      <c r="AY445" s="28">
        <v>3.7702331251653267</v>
      </c>
      <c r="AZ445" s="28">
        <v>178.16195652173914</v>
      </c>
      <c r="BA445" s="28">
        <v>241.04264705882352</v>
      </c>
      <c r="BB445" s="28">
        <v>315.40763673890609</v>
      </c>
      <c r="BC445" s="27">
        <v>0.50354701129471269</v>
      </c>
      <c r="BD445" s="27">
        <v>1.0142456291819555</v>
      </c>
      <c r="BE445" s="27">
        <v>0.299431440150003</v>
      </c>
      <c r="BF445" s="27">
        <v>14.794871794871794</v>
      </c>
      <c r="BG445" s="27">
        <v>1.3443830570902393</v>
      </c>
      <c r="BH445" s="27">
        <v>1.3137661141804788</v>
      </c>
      <c r="BI445" s="27">
        <v>1.1948281154082259</v>
      </c>
      <c r="BJ445" s="28">
        <v>8.2362774466319729E-3</v>
      </c>
      <c r="BK445" s="28">
        <v>0.3659528327460016</v>
      </c>
      <c r="BL445" s="28">
        <v>0</v>
      </c>
      <c r="BM445" s="32">
        <v>6</v>
      </c>
      <c r="BN445" s="32">
        <v>2</v>
      </c>
      <c r="BO445" s="35">
        <v>-2.1246839893687426</v>
      </c>
      <c r="BP445" s="35">
        <v>6.0180997544201613</v>
      </c>
      <c r="BQ445" s="29"/>
      <c r="BR445" s="29"/>
      <c r="BS445" s="29"/>
      <c r="BT445" s="29"/>
      <c r="BU445" s="35">
        <v>0</v>
      </c>
      <c r="BV445" s="35">
        <v>0</v>
      </c>
      <c r="BW445" s="35">
        <v>0</v>
      </c>
      <c r="BX445" s="35">
        <v>0</v>
      </c>
      <c r="BY445" s="36">
        <v>0</v>
      </c>
      <c r="BZ445" s="36">
        <v>0</v>
      </c>
      <c r="CA445" s="36">
        <v>0</v>
      </c>
      <c r="CB445" s="14">
        <v>0</v>
      </c>
      <c r="CC445" s="14">
        <v>0</v>
      </c>
      <c r="CD445" s="14">
        <v>0</v>
      </c>
      <c r="CE445" s="14">
        <v>0</v>
      </c>
      <c r="CF445" s="14">
        <v>0</v>
      </c>
      <c r="CG445" s="14">
        <v>0</v>
      </c>
      <c r="CH445" s="14">
        <v>0</v>
      </c>
      <c r="CI445" s="14">
        <v>0</v>
      </c>
      <c r="CJ445" s="14">
        <v>0</v>
      </c>
      <c r="CK445" s="14">
        <v>0</v>
      </c>
      <c r="CL445" s="14">
        <v>0</v>
      </c>
      <c r="CM445" s="14">
        <v>0</v>
      </c>
    </row>
    <row r="446" spans="1:91" x14ac:dyDescent="0.25">
      <c r="A446" s="21" t="s">
        <v>545</v>
      </c>
      <c r="B446" s="8"/>
      <c r="C446" s="22">
        <v>1.68</v>
      </c>
      <c r="D446" s="22">
        <v>-0.03</v>
      </c>
      <c r="E446" s="22">
        <v>-0.19</v>
      </c>
      <c r="F446" s="22">
        <v>1.8050000000000002</v>
      </c>
      <c r="G446" s="23">
        <v>-0.10526315789473684</v>
      </c>
      <c r="H446" s="23">
        <v>11.157894736842104</v>
      </c>
      <c r="I446" s="24">
        <v>10.8</v>
      </c>
      <c r="J446" s="25">
        <v>43100</v>
      </c>
      <c r="K446" s="26">
        <v>0</v>
      </c>
      <c r="L446" s="26">
        <v>0</v>
      </c>
      <c r="M446" s="27">
        <v>-0.23</v>
      </c>
      <c r="N446" s="28">
        <v>-4.7000000000000014E-2</v>
      </c>
      <c r="O446" s="27">
        <v>0</v>
      </c>
      <c r="P446" s="27">
        <v>15.72</v>
      </c>
      <c r="Q446" s="27">
        <v>6.344000000000003</v>
      </c>
      <c r="R446" s="27">
        <v>19.494000000000003</v>
      </c>
      <c r="S446" s="29">
        <v>-0.35384615384615392</v>
      </c>
      <c r="T446" s="29">
        <v>-2.9</v>
      </c>
      <c r="U446" s="29">
        <v>-2.9052631578947365</v>
      </c>
      <c r="V446" s="30">
        <v>-1.2764705882352942</v>
      </c>
      <c r="W446" s="29">
        <v>-0.3571428571428571</v>
      </c>
      <c r="X446" s="29">
        <v>1.9900497512437276E-3</v>
      </c>
      <c r="Y446" s="29">
        <v>-0.40165745856353574</v>
      </c>
      <c r="Z446" s="29">
        <v>-2.0930232558139528E-2</v>
      </c>
      <c r="AA446" s="31">
        <v>18.565714285714286</v>
      </c>
      <c r="AB446" s="31">
        <v>-6.401970443349754E-2</v>
      </c>
      <c r="AC446" s="31">
        <v>0.96792452830188691</v>
      </c>
      <c r="AD446" s="32">
        <v>1.7190476190476194</v>
      </c>
      <c r="AE446" s="28">
        <v>3.1390400791687298</v>
      </c>
      <c r="AF446" s="28">
        <v>4.9178294573643431</v>
      </c>
      <c r="AG446" s="33">
        <v>5.1619202603742913</v>
      </c>
      <c r="AH446" s="33">
        <v>9.2270138323840527</v>
      </c>
      <c r="AI446" s="33">
        <v>16.661538461538466</v>
      </c>
      <c r="AJ446" s="32">
        <v>1.2400763358778628</v>
      </c>
      <c r="AK446" s="32">
        <v>0</v>
      </c>
      <c r="AL446" s="32">
        <v>0</v>
      </c>
      <c r="AM446" s="30">
        <v>-5.2028218694885314E-3</v>
      </c>
      <c r="AN446" s="30">
        <v>0.14999999999999997</v>
      </c>
      <c r="AO446" s="30">
        <v>6.4019851116625309E-2</v>
      </c>
      <c r="AP446" s="30">
        <v>5.2135054617676264E-2</v>
      </c>
      <c r="AQ446" s="30">
        <v>4.9881235154394299E-2</v>
      </c>
      <c r="AR446" s="29">
        <v>-1.7857142857142856E-2</v>
      </c>
      <c r="AS446" s="29">
        <v>-0.18452380952380953</v>
      </c>
      <c r="AT446" s="34">
        <v>-0.13690476190476192</v>
      </c>
      <c r="AU446" s="29">
        <v>-0.1130952380952381</v>
      </c>
      <c r="AV446" s="30">
        <v>0</v>
      </c>
      <c r="AW446" s="34">
        <v>-0.13690476190476192</v>
      </c>
      <c r="AX446" s="30">
        <v>0.17821869488536154</v>
      </c>
      <c r="AY446" s="28">
        <v>0.5330199764982374</v>
      </c>
      <c r="AZ446" s="28">
        <v>1.5837988826815641</v>
      </c>
      <c r="BA446" s="28">
        <v>22.68</v>
      </c>
      <c r="BB446" s="28">
        <v>13.597014925373134</v>
      </c>
      <c r="BC446" s="27">
        <v>4.2755344418052253E-2</v>
      </c>
      <c r="BD446" s="27">
        <v>4.4687189672293945E-2</v>
      </c>
      <c r="BE446" s="27">
        <v>0</v>
      </c>
      <c r="BF446" s="27">
        <v>0</v>
      </c>
      <c r="BG446" s="27">
        <v>18.466666666666669</v>
      </c>
      <c r="BH446" s="27">
        <v>17.755555555555556</v>
      </c>
      <c r="BI446" s="27">
        <v>15.722222222222221</v>
      </c>
      <c r="BJ446" s="28">
        <v>0.16049382716049385</v>
      </c>
      <c r="BK446" s="28">
        <v>1.7333333333333334</v>
      </c>
      <c r="BL446" s="28">
        <v>0</v>
      </c>
      <c r="BM446" s="32">
        <v>4</v>
      </c>
      <c r="BN446" s="32">
        <v>4</v>
      </c>
      <c r="BO446" s="35">
        <v>-0.94691435697487991</v>
      </c>
      <c r="BP446" s="35">
        <v>16.609452234487193</v>
      </c>
      <c r="BQ446" s="29"/>
      <c r="BR446" s="29"/>
      <c r="BS446" s="29"/>
      <c r="BT446" s="29"/>
      <c r="BU446" s="35">
        <v>0</v>
      </c>
      <c r="BV446" s="35">
        <v>0</v>
      </c>
      <c r="BW446" s="35">
        <v>0</v>
      </c>
      <c r="BX446" s="35">
        <v>0</v>
      </c>
      <c r="BY446" s="36">
        <v>0</v>
      </c>
      <c r="BZ446" s="36">
        <v>0</v>
      </c>
      <c r="CA446" s="36">
        <v>0</v>
      </c>
      <c r="CB446" s="14">
        <v>0</v>
      </c>
      <c r="CC446" s="14">
        <v>0</v>
      </c>
      <c r="CD446" s="14">
        <v>0</v>
      </c>
      <c r="CE446" s="14">
        <v>0</v>
      </c>
      <c r="CF446" s="14">
        <v>0</v>
      </c>
      <c r="CG446" s="14">
        <v>0</v>
      </c>
      <c r="CH446" s="14">
        <v>0</v>
      </c>
      <c r="CI446" s="14">
        <v>0</v>
      </c>
      <c r="CJ446" s="14">
        <v>0</v>
      </c>
      <c r="CK446" s="14">
        <v>0</v>
      </c>
      <c r="CL446" s="14">
        <v>0</v>
      </c>
      <c r="CM446" s="14">
        <v>0</v>
      </c>
    </row>
    <row r="447" spans="1:91" x14ac:dyDescent="0.25">
      <c r="A447" s="21" t="s">
        <v>546</v>
      </c>
      <c r="B447" s="8"/>
      <c r="C447" s="22">
        <v>763.06</v>
      </c>
      <c r="D447" s="22">
        <v>179.61</v>
      </c>
      <c r="E447" s="22">
        <v>77.34</v>
      </c>
      <c r="F447" s="22">
        <v>251.05900000000003</v>
      </c>
      <c r="G447" s="23">
        <v>0.30805507868668319</v>
      </c>
      <c r="H447" s="23">
        <v>12.855105771950019</v>
      </c>
      <c r="I447" s="24">
        <v>10.8</v>
      </c>
      <c r="J447" s="25">
        <v>43100</v>
      </c>
      <c r="K447" s="26">
        <v>0</v>
      </c>
      <c r="L447" s="26">
        <v>0</v>
      </c>
      <c r="M447" s="27">
        <v>137.15</v>
      </c>
      <c r="N447" s="28">
        <v>273.16800000000001</v>
      </c>
      <c r="O447" s="27">
        <v>0</v>
      </c>
      <c r="P447" s="27">
        <v>761.63999999999987</v>
      </c>
      <c r="Q447" s="27">
        <v>7701.9072000000006</v>
      </c>
      <c r="R447" s="27">
        <v>2711.4372000000003</v>
      </c>
      <c r="S447" s="29">
        <v>-6.0386651890161458E-2</v>
      </c>
      <c r="T447" s="29">
        <v>-0.26622390891840608</v>
      </c>
      <c r="U447" s="29">
        <v>-0.48463612879674722</v>
      </c>
      <c r="V447" s="30">
        <v>0.18568160806288492</v>
      </c>
      <c r="W447" s="29">
        <v>0.11120868758012015</v>
      </c>
      <c r="X447" s="29">
        <v>0.27403679141007431</v>
      </c>
      <c r="Y447" s="29">
        <v>0.36080187540557773</v>
      </c>
      <c r="Z447" s="29">
        <v>0.15547865834030783</v>
      </c>
      <c r="AA447" s="31">
        <v>8.894040543200159</v>
      </c>
      <c r="AB447" s="31">
        <v>-0.33408120928485274</v>
      </c>
      <c r="AC447" s="31">
        <v>0.84013311065597907</v>
      </c>
      <c r="AD447" s="32">
        <v>1.2451379028480636</v>
      </c>
      <c r="AE447" s="28">
        <v>8.5949289085246168</v>
      </c>
      <c r="AF447" s="28">
        <v>14.381840793232874</v>
      </c>
      <c r="AG447" s="33">
        <v>-20.853219400063381</v>
      </c>
      <c r="AH447" s="33">
        <v>-5.8959925705111083</v>
      </c>
      <c r="AI447" s="33">
        <v>5.6823295680784636</v>
      </c>
      <c r="AJ447" s="32">
        <v>3.5599984244524983</v>
      </c>
      <c r="AK447" s="32">
        <v>0</v>
      </c>
      <c r="AL447" s="32">
        <v>0</v>
      </c>
      <c r="AM447" s="30">
        <v>0.38873127542913805</v>
      </c>
      <c r="AN447" s="30">
        <v>5.0218447272117127E-2</v>
      </c>
      <c r="AO447" s="30">
        <v>5.4978933622431378E-2</v>
      </c>
      <c r="AP447" s="30">
        <v>9.4460229473351545E-2</v>
      </c>
      <c r="AQ447" s="30">
        <v>2.830948208858344E-2</v>
      </c>
      <c r="AR447" s="29">
        <v>0.2353812282127225</v>
      </c>
      <c r="AS447" s="29">
        <v>0.1319686525306005</v>
      </c>
      <c r="AT447" s="34">
        <v>0.12653002385133541</v>
      </c>
      <c r="AU447" s="29">
        <v>0.10135507037454461</v>
      </c>
      <c r="AV447" s="30">
        <v>0</v>
      </c>
      <c r="AW447" s="34">
        <v>0.17973684900269968</v>
      </c>
      <c r="AX447" s="30">
        <v>0.41150384364581516</v>
      </c>
      <c r="AY447" s="28">
        <v>0.21680124528153488</v>
      </c>
      <c r="AZ447" s="28">
        <v>1.8873870555350911</v>
      </c>
      <c r="BA447" s="28">
        <v>4.0659857721679709</v>
      </c>
      <c r="BB447" s="28">
        <v>34.374332740213518</v>
      </c>
      <c r="BC447" s="27">
        <v>0.70030263269083093</v>
      </c>
      <c r="BD447" s="27">
        <v>2.3366993143066073</v>
      </c>
      <c r="BE447" s="27">
        <v>0.62217573319722219</v>
      </c>
      <c r="BF447" s="27">
        <v>3.3780788177339902</v>
      </c>
      <c r="BG447" s="27">
        <v>1.7407580311032007</v>
      </c>
      <c r="BH447" s="27">
        <v>1.6936655676480026</v>
      </c>
      <c r="BI447" s="27">
        <v>0.55486826364776931</v>
      </c>
      <c r="BJ447" s="28">
        <v>0.45735711464810208</v>
      </c>
      <c r="BK447" s="28">
        <v>3.2669094010365414</v>
      </c>
      <c r="BL447" s="28">
        <v>-1.2661549563734173E-3</v>
      </c>
      <c r="BM447" s="32">
        <v>7</v>
      </c>
      <c r="BN447" s="32">
        <v>1</v>
      </c>
      <c r="BO447" s="35">
        <v>-3.3501993125753531</v>
      </c>
      <c r="BP447" s="35">
        <v>0.92820575903665103</v>
      </c>
      <c r="BQ447" s="29"/>
      <c r="BR447" s="29"/>
      <c r="BS447" s="29"/>
      <c r="BT447" s="29"/>
      <c r="BU447" s="35">
        <v>0</v>
      </c>
      <c r="BV447" s="35">
        <v>0</v>
      </c>
      <c r="BW447" s="35">
        <v>0</v>
      </c>
      <c r="BX447" s="35">
        <v>0</v>
      </c>
      <c r="BY447" s="36">
        <v>0</v>
      </c>
      <c r="BZ447" s="36">
        <v>0</v>
      </c>
      <c r="CA447" s="36">
        <v>0</v>
      </c>
      <c r="CB447" s="14">
        <v>0</v>
      </c>
      <c r="CC447" s="14">
        <v>0</v>
      </c>
      <c r="CD447" s="14">
        <v>0</v>
      </c>
      <c r="CE447" s="14">
        <v>0</v>
      </c>
      <c r="CF447" s="14">
        <v>0</v>
      </c>
      <c r="CG447" s="14">
        <v>0</v>
      </c>
      <c r="CH447" s="14">
        <v>0</v>
      </c>
      <c r="CI447" s="14">
        <v>0</v>
      </c>
      <c r="CJ447" s="14">
        <v>0</v>
      </c>
      <c r="CK447" s="14">
        <v>0</v>
      </c>
      <c r="CL447" s="14">
        <v>0</v>
      </c>
      <c r="CM447" s="14">
        <v>0</v>
      </c>
    </row>
    <row r="448" spans="1:91" x14ac:dyDescent="0.25">
      <c r="A448" s="21" t="s">
        <v>547</v>
      </c>
      <c r="B448" s="8"/>
      <c r="C448" s="22">
        <v>1.17</v>
      </c>
      <c r="D448" s="22">
        <v>0.57999999999999996</v>
      </c>
      <c r="E448" s="22">
        <v>0</v>
      </c>
      <c r="F448" s="22">
        <v>5.65</v>
      </c>
      <c r="G448" s="23">
        <v>0</v>
      </c>
      <c r="H448" s="23">
        <v>11.582300884955751</v>
      </c>
      <c r="I448" s="24">
        <v>3.9</v>
      </c>
      <c r="J448" s="25">
        <v>43100</v>
      </c>
      <c r="K448" s="26">
        <v>0</v>
      </c>
      <c r="L448" s="26">
        <v>0</v>
      </c>
      <c r="M448" s="27">
        <v>0.05</v>
      </c>
      <c r="N448" s="28">
        <v>6.5000000000000002E-2</v>
      </c>
      <c r="O448" s="27">
        <v>0</v>
      </c>
      <c r="P448" s="27">
        <v>15.010000000000002</v>
      </c>
      <c r="Q448" s="27">
        <v>27.164999999999999</v>
      </c>
      <c r="R448" s="27">
        <v>22.035</v>
      </c>
      <c r="S448" s="29">
        <v>-0.9286585365853659</v>
      </c>
      <c r="T448" s="29">
        <v>-1</v>
      </c>
      <c r="U448" s="29">
        <v>-1</v>
      </c>
      <c r="V448" s="30">
        <v>-0.95517241379310347</v>
      </c>
      <c r="W448" s="29">
        <v>-0.12214285714285722</v>
      </c>
      <c r="X448" s="29">
        <v>-0.15994865211810017</v>
      </c>
      <c r="Y448" s="29">
        <v>8.3333333333333259E-2</v>
      </c>
      <c r="Z448" s="29">
        <v>-0.15326797385620905</v>
      </c>
      <c r="AA448" s="31">
        <v>4.2456647398843925</v>
      </c>
      <c r="AB448" s="31">
        <v>-4.2456647398843923E-2</v>
      </c>
      <c r="AC448" s="31">
        <v>0.33672066014669927</v>
      </c>
      <c r="AD448" s="32">
        <v>0.73084577114427862</v>
      </c>
      <c r="AE448" s="28">
        <v>4.671539122957868</v>
      </c>
      <c r="AF448" s="28">
        <v>5.0775700934579442</v>
      </c>
      <c r="AG448" s="33">
        <v>1.2540972254281888</v>
      </c>
      <c r="AH448" s="33">
        <v>1.391902497576289</v>
      </c>
      <c r="AI448" s="33">
        <v>-10.727848101265824</v>
      </c>
      <c r="AJ448" s="32">
        <v>1.4680213191205862</v>
      </c>
      <c r="AK448" s="32">
        <v>0</v>
      </c>
      <c r="AL448" s="32">
        <v>0</v>
      </c>
      <c r="AM448" s="30">
        <v>-0.78656716417910455</v>
      </c>
      <c r="AN448" s="30">
        <v>8.1585441085749527E-2</v>
      </c>
      <c r="AO448" s="30">
        <v>8.1754278728606355E-2</v>
      </c>
      <c r="AP448" s="30">
        <v>7.9309290953545247E-2</v>
      </c>
      <c r="AQ448" s="30">
        <v>6.6769587032033964E-2</v>
      </c>
      <c r="AR448" s="29">
        <v>0.49572649572649574</v>
      </c>
      <c r="AS448" s="29">
        <v>9.401709401709403E-2</v>
      </c>
      <c r="AT448" s="34">
        <v>4.2735042735042743E-2</v>
      </c>
      <c r="AU448" s="29">
        <v>0</v>
      </c>
      <c r="AV448" s="30">
        <v>0</v>
      </c>
      <c r="AW448" s="34">
        <v>4.2735042735042743E-2</v>
      </c>
      <c r="AX448" s="30">
        <v>0.19286898839137645</v>
      </c>
      <c r="AY448" s="28">
        <v>0.35568925853831179</v>
      </c>
      <c r="AZ448" s="28">
        <v>0.76903456191812269</v>
      </c>
      <c r="BA448" s="28">
        <v>4.0415549597855218</v>
      </c>
      <c r="BB448" s="28">
        <v>6.5864485981308407</v>
      </c>
      <c r="BC448" s="27">
        <v>0.15811141129551007</v>
      </c>
      <c r="BD448" s="27">
        <v>0.18780562347188262</v>
      </c>
      <c r="BE448" s="27">
        <v>8.0511451454264443E-2</v>
      </c>
      <c r="BF448" s="27">
        <v>0</v>
      </c>
      <c r="BG448" s="27">
        <v>2.221318144833198</v>
      </c>
      <c r="BH448" s="27">
        <v>2.2164361269324657</v>
      </c>
      <c r="BI448" s="27">
        <v>4.8820179007323029E-2</v>
      </c>
      <c r="BJ448" s="28">
        <v>0.88258706467661696</v>
      </c>
      <c r="BK448" s="28">
        <v>5.1271676300578033</v>
      </c>
      <c r="BL448" s="28">
        <v>0</v>
      </c>
      <c r="BM448" s="32">
        <v>3</v>
      </c>
      <c r="BN448" s="32">
        <v>5</v>
      </c>
      <c r="BO448" s="35">
        <v>4.8774211495986721</v>
      </c>
      <c r="BP448" s="35">
        <v>1.9572725760181262</v>
      </c>
      <c r="BQ448" s="29"/>
      <c r="BR448" s="29"/>
      <c r="BS448" s="29"/>
      <c r="BT448" s="29"/>
      <c r="BU448" s="35">
        <v>0</v>
      </c>
      <c r="BV448" s="35">
        <v>0</v>
      </c>
      <c r="BW448" s="35">
        <v>0</v>
      </c>
      <c r="BX448" s="35">
        <v>0</v>
      </c>
      <c r="BY448" s="36">
        <v>0</v>
      </c>
      <c r="BZ448" s="36">
        <v>0</v>
      </c>
      <c r="CA448" s="36">
        <v>0</v>
      </c>
      <c r="CB448" s="14">
        <v>0</v>
      </c>
      <c r="CC448" s="14">
        <v>0</v>
      </c>
      <c r="CD448" s="14">
        <v>0</v>
      </c>
      <c r="CE448" s="14">
        <v>0</v>
      </c>
      <c r="CF448" s="14">
        <v>0</v>
      </c>
      <c r="CG448" s="14">
        <v>0</v>
      </c>
      <c r="CH448" s="14">
        <v>0</v>
      </c>
      <c r="CI448" s="14">
        <v>0</v>
      </c>
      <c r="CJ448" s="14">
        <v>0</v>
      </c>
      <c r="CK448" s="14">
        <v>0</v>
      </c>
      <c r="CL448" s="14">
        <v>0</v>
      </c>
      <c r="CM448" s="14">
        <v>0</v>
      </c>
    </row>
    <row r="449" spans="1:91" x14ac:dyDescent="0.25">
      <c r="A449" s="21" t="s">
        <v>548</v>
      </c>
      <c r="B449" s="8"/>
      <c r="C449" s="22">
        <v>210.62</v>
      </c>
      <c r="D449" s="22">
        <v>74.56</v>
      </c>
      <c r="E449" s="22">
        <v>34.33</v>
      </c>
      <c r="F449" s="22">
        <v>10.988</v>
      </c>
      <c r="G449" s="23">
        <v>3.1243174372042226</v>
      </c>
      <c r="H449" s="23">
        <v>16.64179104477612</v>
      </c>
      <c r="I449" s="24">
        <v>32.5</v>
      </c>
      <c r="J449" s="25">
        <v>43100</v>
      </c>
      <c r="K449" s="26">
        <v>0</v>
      </c>
      <c r="L449" s="26">
        <v>0</v>
      </c>
      <c r="M449" s="27">
        <v>46.620000000000005</v>
      </c>
      <c r="N449" s="28">
        <v>57.307000000000002</v>
      </c>
      <c r="O449" s="27">
        <v>0</v>
      </c>
      <c r="P449" s="27">
        <v>-6.25</v>
      </c>
      <c r="Q449" s="27">
        <v>502.6</v>
      </c>
      <c r="R449" s="27">
        <v>357.11</v>
      </c>
      <c r="S449" s="29">
        <v>0.14343105320304028</v>
      </c>
      <c r="T449" s="29">
        <v>2.0651785714285715</v>
      </c>
      <c r="U449" s="29">
        <v>2.0657364852566436</v>
      </c>
      <c r="V449" s="30">
        <v>0.5218153331385933</v>
      </c>
      <c r="W449" s="29">
        <v>-6.4262922782386656E-2</v>
      </c>
      <c r="X449" s="29">
        <v>0.26809986130374508</v>
      </c>
      <c r="Y449" s="29">
        <v>0.58507734303912651</v>
      </c>
      <c r="Z449" s="29">
        <v>4.0472027972027869E-2</v>
      </c>
      <c r="AA449" s="31">
        <v>5.0212317210348703</v>
      </c>
      <c r="AB449" s="31">
        <v>2.4313789570078057E-2</v>
      </c>
      <c r="AC449" s="31">
        <v>1.952914798206278</v>
      </c>
      <c r="AD449" s="32">
        <v>0.4453409487703896</v>
      </c>
      <c r="AE449" s="28">
        <v>2.7914468203276868</v>
      </c>
      <c r="AF449" s="28">
        <v>4.8271225509028044</v>
      </c>
      <c r="AG449" s="33">
        <v>3.4944031147882924</v>
      </c>
      <c r="AH449" s="33">
        <v>5.5751929361051245</v>
      </c>
      <c r="AI449" s="33">
        <v>2.1923383878691145</v>
      </c>
      <c r="AJ449" s="32">
        <v>-57.137599999999999</v>
      </c>
      <c r="AK449" s="32">
        <v>0</v>
      </c>
      <c r="AL449" s="32">
        <v>0</v>
      </c>
      <c r="AM449" s="30">
        <v>2.3769142515089523E-2</v>
      </c>
      <c r="AN449" s="30">
        <v>0.39580832794755805</v>
      </c>
      <c r="AO449" s="30">
        <v>0.39661740057900358</v>
      </c>
      <c r="AP449" s="30">
        <v>0.38893142294651645</v>
      </c>
      <c r="AQ449" s="30">
        <v>0.14937410736789045</v>
      </c>
      <c r="AR449" s="29">
        <v>0.35400246890133891</v>
      </c>
      <c r="AS449" s="29">
        <v>0.21716836007976451</v>
      </c>
      <c r="AT449" s="34">
        <v>0.20667552938942171</v>
      </c>
      <c r="AU449" s="29">
        <v>0.16299496723957838</v>
      </c>
      <c r="AV449" s="30">
        <v>0</v>
      </c>
      <c r="AW449" s="34">
        <v>0.22134650080714083</v>
      </c>
      <c r="AX449" s="30">
        <v>0.22453484311867114</v>
      </c>
      <c r="AY449" s="28">
        <v>1.7176027074497708</v>
      </c>
      <c r="AZ449" s="28">
        <v>10.170979198376457</v>
      </c>
      <c r="BA449" s="28">
        <v>18.00561356236668</v>
      </c>
      <c r="BB449" s="28">
        <v>10.317771607080873</v>
      </c>
      <c r="BC449" s="27">
        <v>0.61593715869948751</v>
      </c>
      <c r="BD449" s="27">
        <v>1.6037405665536475</v>
      </c>
      <c r="BE449" s="27">
        <v>0.51139612558450231</v>
      </c>
      <c r="BF449" s="27">
        <v>15.0873786407767</v>
      </c>
      <c r="BG449" s="27">
        <v>0.97073970037453183</v>
      </c>
      <c r="BH449" s="27">
        <v>0.64283707865168538</v>
      </c>
      <c r="BI449" s="27">
        <v>0.2148876404494382</v>
      </c>
      <c r="BJ449" s="28">
        <v>0.10198533446400958</v>
      </c>
      <c r="BK449" s="28">
        <v>1.1498875140607423</v>
      </c>
      <c r="BL449" s="28">
        <v>0</v>
      </c>
      <c r="BM449" s="32">
        <v>8</v>
      </c>
      <c r="BN449" s="32">
        <v>2</v>
      </c>
      <c r="BO449" s="35">
        <v>-5.2604458881114331</v>
      </c>
      <c r="BP449" s="35">
        <v>2.1840103622862959</v>
      </c>
      <c r="BQ449" s="29"/>
      <c r="BR449" s="29"/>
      <c r="BS449" s="29"/>
      <c r="BT449" s="29"/>
      <c r="BU449" s="35">
        <v>0</v>
      </c>
      <c r="BV449" s="35">
        <v>0</v>
      </c>
      <c r="BW449" s="35">
        <v>0</v>
      </c>
      <c r="BX449" s="35">
        <v>0</v>
      </c>
      <c r="BY449" s="36">
        <v>0</v>
      </c>
      <c r="BZ449" s="36">
        <v>0</v>
      </c>
      <c r="CA449" s="36">
        <v>0</v>
      </c>
      <c r="CB449" s="14">
        <v>0</v>
      </c>
      <c r="CC449" s="14">
        <v>0</v>
      </c>
      <c r="CD449" s="14">
        <v>0</v>
      </c>
      <c r="CE449" s="14">
        <v>0</v>
      </c>
      <c r="CF449" s="14">
        <v>0</v>
      </c>
      <c r="CG449" s="14">
        <v>0</v>
      </c>
      <c r="CH449" s="14">
        <v>0</v>
      </c>
      <c r="CI449" s="14">
        <v>0</v>
      </c>
      <c r="CJ449" s="14">
        <v>0</v>
      </c>
      <c r="CK449" s="14">
        <v>0</v>
      </c>
      <c r="CL449" s="14">
        <v>0</v>
      </c>
      <c r="CM449" s="14">
        <v>0</v>
      </c>
    </row>
    <row r="450" spans="1:91" x14ac:dyDescent="0.25">
      <c r="A450" s="21" t="s">
        <v>549</v>
      </c>
      <c r="B450" s="8"/>
      <c r="C450" s="22">
        <v>3</v>
      </c>
      <c r="D450" s="22">
        <v>0.85</v>
      </c>
      <c r="E450" s="22">
        <v>0.35</v>
      </c>
      <c r="F450" s="22">
        <v>20</v>
      </c>
      <c r="G450" s="23">
        <v>1.7499999999999998E-2</v>
      </c>
      <c r="H450" s="23">
        <v>14.031499999999999</v>
      </c>
      <c r="I450" s="24">
        <v>7</v>
      </c>
      <c r="J450" s="25">
        <v>43100</v>
      </c>
      <c r="K450" s="26">
        <v>0</v>
      </c>
      <c r="L450" s="26">
        <v>0</v>
      </c>
      <c r="M450" s="27">
        <v>0.43</v>
      </c>
      <c r="N450" s="28">
        <v>0.58299999999999996</v>
      </c>
      <c r="O450" s="27">
        <v>0</v>
      </c>
      <c r="P450" s="27">
        <v>178.20000000000005</v>
      </c>
      <c r="Q450" s="27">
        <v>172.77</v>
      </c>
      <c r="R450" s="27">
        <v>140</v>
      </c>
      <c r="S450" s="29">
        <v>-0.81707317073170727</v>
      </c>
      <c r="T450" s="29">
        <v>-0.97154471544715448</v>
      </c>
      <c r="U450" s="29">
        <v>-0.97154471544715448</v>
      </c>
      <c r="V450" s="30">
        <v>-0.95436399217221135</v>
      </c>
      <c r="W450" s="29">
        <v>2.5885778275475921</v>
      </c>
      <c r="X450" s="29">
        <v>3.5917312661498668E-2</v>
      </c>
      <c r="Y450" s="29">
        <v>1.449275362318847E-2</v>
      </c>
      <c r="Z450" s="29">
        <v>0.66876735147140498</v>
      </c>
      <c r="AA450" s="31">
        <v>341.46341463414637</v>
      </c>
      <c r="AB450" s="31">
        <v>-3.514644351464435</v>
      </c>
      <c r="AC450" s="31">
        <v>0.49887752556747322</v>
      </c>
      <c r="AD450" s="32">
        <v>9.2899800928998015</v>
      </c>
      <c r="AE450" s="28">
        <v>115.02663115845539</v>
      </c>
      <c r="AF450" s="28">
        <v>194.12359550561797</v>
      </c>
      <c r="AG450" s="33">
        <v>3.2457260943077206</v>
      </c>
      <c r="AH450" s="33">
        <v>0.28311102761600598</v>
      </c>
      <c r="AI450" s="33">
        <v>2.6584634081500891</v>
      </c>
      <c r="AJ450" s="32">
        <v>0.78563411896745206</v>
      </c>
      <c r="AK450" s="32">
        <v>0</v>
      </c>
      <c r="AL450" s="32">
        <v>0</v>
      </c>
      <c r="AM450" s="30">
        <v>-3.7690776376907861E-2</v>
      </c>
      <c r="AN450" s="30">
        <v>2.3683801832582695E-3</v>
      </c>
      <c r="AO450" s="30">
        <v>3.1714356982503653E-3</v>
      </c>
      <c r="AP450" s="30">
        <v>1.4609984677333143E-3</v>
      </c>
      <c r="AQ450" s="30">
        <v>6.8209419554476024E-4</v>
      </c>
      <c r="AR450" s="29">
        <v>0.28333333333333333</v>
      </c>
      <c r="AS450" s="29">
        <v>4.3333333333333335E-2</v>
      </c>
      <c r="AT450" s="34">
        <v>0.14333333333333334</v>
      </c>
      <c r="AU450" s="29">
        <v>0.11666666666666665</v>
      </c>
      <c r="AV450" s="30">
        <v>0</v>
      </c>
      <c r="AW450" s="34">
        <v>0.14333333333333334</v>
      </c>
      <c r="AX450" s="30">
        <v>9.9668214996682158E-2</v>
      </c>
      <c r="AY450" s="28">
        <v>3.1353701796544231E-2</v>
      </c>
      <c r="AZ450" s="28">
        <v>0.17651537335285505</v>
      </c>
      <c r="BA450" s="28">
        <v>1.0026613439787093</v>
      </c>
      <c r="BB450" s="28">
        <v>4.7073302053688183E-2</v>
      </c>
      <c r="BC450" s="27">
        <v>0.53313147781530212</v>
      </c>
      <c r="BD450" s="27">
        <v>1.1419306560239462</v>
      </c>
      <c r="BE450" s="27">
        <v>0.16595833209498617</v>
      </c>
      <c r="BF450" s="27">
        <v>0</v>
      </c>
      <c r="BG450" s="27">
        <v>1.5560756412656807</v>
      </c>
      <c r="BH450" s="27">
        <v>0.51681957186544347</v>
      </c>
      <c r="BI450" s="27">
        <v>0.23519315983274047</v>
      </c>
      <c r="BJ450" s="28">
        <v>5.7896483078964831</v>
      </c>
      <c r="BK450" s="28">
        <v>212.80487804878049</v>
      </c>
      <c r="BL450" s="28">
        <v>0</v>
      </c>
      <c r="BM450" s="32">
        <v>2</v>
      </c>
      <c r="BN450" s="32">
        <v>5</v>
      </c>
      <c r="BO450" s="35">
        <v>10.332086947691947</v>
      </c>
      <c r="BP450" s="35">
        <v>1.9237758484636502</v>
      </c>
      <c r="BQ450" s="29"/>
      <c r="BR450" s="29"/>
      <c r="BS450" s="29"/>
      <c r="BT450" s="29"/>
      <c r="BU450" s="35">
        <v>0</v>
      </c>
      <c r="BV450" s="35">
        <v>1</v>
      </c>
      <c r="BW450" s="35">
        <v>0</v>
      </c>
      <c r="BX450" s="35">
        <v>0</v>
      </c>
      <c r="BY450" s="36">
        <v>0</v>
      </c>
      <c r="BZ450" s="36">
        <v>0</v>
      </c>
      <c r="CA450" s="36">
        <v>0</v>
      </c>
      <c r="CB450" s="14">
        <v>0</v>
      </c>
      <c r="CC450" s="14">
        <v>0</v>
      </c>
      <c r="CD450" s="14">
        <v>0</v>
      </c>
      <c r="CE450" s="14">
        <v>0</v>
      </c>
      <c r="CF450" s="14">
        <v>0</v>
      </c>
      <c r="CG450" s="14">
        <v>0</v>
      </c>
      <c r="CH450" s="14">
        <v>0</v>
      </c>
      <c r="CI450" s="14">
        <v>0</v>
      </c>
      <c r="CJ450" s="14">
        <v>0</v>
      </c>
      <c r="CK450" s="14">
        <v>0</v>
      </c>
      <c r="CL450" s="14">
        <v>0</v>
      </c>
      <c r="CM450" s="14">
        <v>0</v>
      </c>
    </row>
    <row r="451" spans="1:91" x14ac:dyDescent="0.25">
      <c r="A451" s="21" t="s">
        <v>550</v>
      </c>
      <c r="B451" s="8"/>
      <c r="C451" s="22">
        <v>69.569999999999993</v>
      </c>
      <c r="D451" s="22">
        <v>2.65</v>
      </c>
      <c r="E451" s="22">
        <v>1.4</v>
      </c>
      <c r="F451" s="22">
        <v>32.6</v>
      </c>
      <c r="G451" s="23">
        <v>4.2944785276073615E-2</v>
      </c>
      <c r="H451" s="23">
        <v>8.3058282208588956</v>
      </c>
      <c r="I451" s="24">
        <v>2.4</v>
      </c>
      <c r="J451" s="25">
        <v>43100</v>
      </c>
      <c r="K451" s="26">
        <v>0</v>
      </c>
      <c r="L451" s="26">
        <v>0</v>
      </c>
      <c r="M451" s="27">
        <v>1.5</v>
      </c>
      <c r="N451" s="28">
        <v>2.3759999999999999</v>
      </c>
      <c r="O451" s="27">
        <v>0</v>
      </c>
      <c r="P451" s="27">
        <v>48.899999999999991</v>
      </c>
      <c r="Q451" s="27">
        <v>74.44</v>
      </c>
      <c r="R451" s="27">
        <v>78.239999999999995</v>
      </c>
      <c r="S451" s="29">
        <v>3.7979310344827582</v>
      </c>
      <c r="T451" s="29">
        <v>-1.4375</v>
      </c>
      <c r="U451" s="29">
        <v>-1.4375</v>
      </c>
      <c r="V451" s="30">
        <v>-2.1850374064837905</v>
      </c>
      <c r="W451" s="29">
        <v>4.6788888888888884</v>
      </c>
      <c r="X451" s="29">
        <v>1.7549793310785322E-2</v>
      </c>
      <c r="Y451" s="29">
        <v>0.41176470588235281</v>
      </c>
      <c r="Z451" s="29">
        <v>0.17008360596146832</v>
      </c>
      <c r="AA451" s="31">
        <v>177.29824561403515</v>
      </c>
      <c r="AB451" s="31">
        <v>-1.2333790999237229</v>
      </c>
      <c r="AC451" s="31">
        <v>0.2889537245632825</v>
      </c>
      <c r="AD451" s="32">
        <v>0.33483533231727519</v>
      </c>
      <c r="AE451" s="28">
        <v>22.322699104888684</v>
      </c>
      <c r="AF451" s="28">
        <v>135.08333333333337</v>
      </c>
      <c r="AG451" s="33">
        <v>14.126361655773403</v>
      </c>
      <c r="AH451" s="33">
        <v>43.837327523601978</v>
      </c>
      <c r="AI451" s="33">
        <v>-11.194062915374388</v>
      </c>
      <c r="AJ451" s="32">
        <v>1.6</v>
      </c>
      <c r="AK451" s="32">
        <v>0</v>
      </c>
      <c r="AL451" s="32">
        <v>0</v>
      </c>
      <c r="AM451" s="30">
        <v>-5.2723477569412272E-2</v>
      </c>
      <c r="AN451" s="30">
        <v>2.689376961004034E-3</v>
      </c>
      <c r="AO451" s="30">
        <v>2.6245762402945356E-3</v>
      </c>
      <c r="AP451" s="30">
        <v>2.105107655944159E-3</v>
      </c>
      <c r="AQ451" s="30">
        <v>1.7707912640964301E-3</v>
      </c>
      <c r="AR451" s="29">
        <v>3.8091131234727613E-2</v>
      </c>
      <c r="AS451" s="29">
        <v>1.8254994969095877E-2</v>
      </c>
      <c r="AT451" s="34">
        <v>2.0123616501365533E-2</v>
      </c>
      <c r="AU451" s="29">
        <v>2.0123616501365533E-2</v>
      </c>
      <c r="AV451" s="30">
        <v>0</v>
      </c>
      <c r="AW451" s="34">
        <v>2.1561017680034499E-2</v>
      </c>
      <c r="AX451" s="30">
        <v>1.4435756411105958E-2</v>
      </c>
      <c r="AY451" s="28">
        <v>1.0111392150622287</v>
      </c>
      <c r="AZ451" s="28">
        <v>7.374954184483812</v>
      </c>
      <c r="BA451" s="28">
        <v>15.170645890927368</v>
      </c>
      <c r="BB451" s="28">
        <v>4570.3076923076924</v>
      </c>
      <c r="BC451" s="27">
        <v>0.15878095001397993</v>
      </c>
      <c r="BD451" s="27">
        <v>0.18875798648299297</v>
      </c>
      <c r="BE451" s="27">
        <v>1.0271218656334529E-2</v>
      </c>
      <c r="BF451" s="27">
        <v>15</v>
      </c>
      <c r="BG451" s="27">
        <v>2.0281749369217827</v>
      </c>
      <c r="BH451" s="27">
        <v>2.0254415475189234</v>
      </c>
      <c r="BI451" s="27">
        <v>0.67514718250630779</v>
      </c>
      <c r="BJ451" s="28">
        <v>0.21121860711682461</v>
      </c>
      <c r="BK451" s="28">
        <v>111.84210526315793</v>
      </c>
      <c r="BL451" s="28">
        <v>0</v>
      </c>
      <c r="BM451" s="32">
        <v>4</v>
      </c>
      <c r="BN451" s="32">
        <v>3</v>
      </c>
      <c r="BO451" s="35">
        <v>-8.123839433651483</v>
      </c>
      <c r="BP451" s="35">
        <v>3.8259433151626818</v>
      </c>
      <c r="BQ451" s="29"/>
      <c r="BR451" s="29"/>
      <c r="BS451" s="29"/>
      <c r="BT451" s="29"/>
      <c r="BU451" s="35">
        <v>0</v>
      </c>
      <c r="BV451" s="35">
        <v>0</v>
      </c>
      <c r="BW451" s="35">
        <v>0</v>
      </c>
      <c r="BX451" s="35">
        <v>0</v>
      </c>
      <c r="BY451" s="36">
        <v>0</v>
      </c>
      <c r="BZ451" s="36">
        <v>0</v>
      </c>
      <c r="CA451" s="36">
        <v>0</v>
      </c>
      <c r="CB451" s="14">
        <v>0</v>
      </c>
      <c r="CC451" s="14">
        <v>0</v>
      </c>
      <c r="CD451" s="14">
        <v>0</v>
      </c>
      <c r="CE451" s="14">
        <v>0</v>
      </c>
      <c r="CF451" s="14">
        <v>0</v>
      </c>
      <c r="CG451" s="14">
        <v>0</v>
      </c>
      <c r="CH451" s="14">
        <v>0</v>
      </c>
      <c r="CI451" s="14">
        <v>0</v>
      </c>
      <c r="CJ451" s="14">
        <v>0</v>
      </c>
      <c r="CK451" s="14">
        <v>0</v>
      </c>
      <c r="CL451" s="14">
        <v>0</v>
      </c>
      <c r="CM451" s="14">
        <v>0</v>
      </c>
    </row>
    <row r="452" spans="1:91" x14ac:dyDescent="0.25">
      <c r="A452" s="21" t="s">
        <v>551</v>
      </c>
      <c r="B452" s="8"/>
      <c r="C452" s="22">
        <v>13.19</v>
      </c>
      <c r="D452" s="22">
        <v>7.52</v>
      </c>
      <c r="E452" s="22">
        <v>10.32</v>
      </c>
      <c r="F452" s="22">
        <v>16.172999999999998</v>
      </c>
      <c r="G452" s="23">
        <v>0.63810053793359311</v>
      </c>
      <c r="H452" s="23">
        <v>12.59753910839053</v>
      </c>
      <c r="I452" s="24">
        <v>32.700000000000003</v>
      </c>
      <c r="J452" s="25">
        <v>43100</v>
      </c>
      <c r="K452" s="26">
        <v>0</v>
      </c>
      <c r="L452" s="26">
        <v>0</v>
      </c>
      <c r="M452" s="27">
        <v>11.95</v>
      </c>
      <c r="N452" s="28">
        <v>13.875</v>
      </c>
      <c r="O452" s="27">
        <v>0</v>
      </c>
      <c r="P452" s="27">
        <v>419.90999999999997</v>
      </c>
      <c r="Q452" s="27">
        <v>451.07709999999997</v>
      </c>
      <c r="R452" s="27">
        <v>528.85709999999995</v>
      </c>
      <c r="S452" s="29">
        <v>-0.71200873362445416</v>
      </c>
      <c r="T452" s="29">
        <v>-0.69736070381231674</v>
      </c>
      <c r="U452" s="29">
        <v>-0.78349492012047883</v>
      </c>
      <c r="V452" s="30">
        <v>-0.64612716468157827</v>
      </c>
      <c r="W452" s="29">
        <v>1.2463083284111054E-2</v>
      </c>
      <c r="X452" s="29">
        <v>0.23180169286578001</v>
      </c>
      <c r="Y452" s="29">
        <v>1.5763180639585039E-2</v>
      </c>
      <c r="Z452" s="29">
        <v>6.6186516186516053E-2</v>
      </c>
      <c r="AA452" s="31">
        <v>9.2651909600560618</v>
      </c>
      <c r="AB452" s="31">
        <v>-0.13286081233722105</v>
      </c>
      <c r="AC452" s="31">
        <v>2.5957450672425639</v>
      </c>
      <c r="AD452" s="32">
        <v>6.8363120475698027</v>
      </c>
      <c r="AE452" s="28">
        <v>6.0780593958013309</v>
      </c>
      <c r="AF452" s="28">
        <v>7.0108346285359024</v>
      </c>
      <c r="AG452" s="33">
        <v>11.950328511630373</v>
      </c>
      <c r="AH452" s="33">
        <v>2.0494886875430511</v>
      </c>
      <c r="AI452" s="33">
        <v>11.334271324474923</v>
      </c>
      <c r="AJ452" s="32">
        <v>1.2594534543116382</v>
      </c>
      <c r="AK452" s="32">
        <v>0</v>
      </c>
      <c r="AL452" s="32">
        <v>0</v>
      </c>
      <c r="AM452" s="30">
        <v>0.11522750775594631</v>
      </c>
      <c r="AN452" s="30">
        <v>9.4731081148315827E-2</v>
      </c>
      <c r="AO452" s="30">
        <v>9.4513404333455758E-2</v>
      </c>
      <c r="AP452" s="30">
        <v>0.28016098949641699</v>
      </c>
      <c r="AQ452" s="30">
        <v>7.9501929049960299E-2</v>
      </c>
      <c r="AR452" s="29">
        <v>0.57012888551933283</v>
      </c>
      <c r="AS452" s="29">
        <v>0.88931008339651263</v>
      </c>
      <c r="AT452" s="34">
        <v>0.90523123578468534</v>
      </c>
      <c r="AU452" s="29">
        <v>0.7824109173616377</v>
      </c>
      <c r="AV452" s="30">
        <v>0</v>
      </c>
      <c r="AW452" s="34">
        <v>0.90598938589840783</v>
      </c>
      <c r="AX452" s="30">
        <v>0.95933298862461214</v>
      </c>
      <c r="AY452" s="28">
        <v>0.11119975276166655</v>
      </c>
      <c r="AZ452" s="28">
        <v>2.1542745753272072</v>
      </c>
      <c r="BA452" s="28">
        <v>51.231788079470199</v>
      </c>
      <c r="BB452" s="28">
        <v>0.67151650811415808</v>
      </c>
      <c r="BC452" s="27">
        <v>0.71622769753610871</v>
      </c>
      <c r="BD452" s="27">
        <v>2.5239520958083834</v>
      </c>
      <c r="BE452" s="27">
        <v>0</v>
      </c>
      <c r="BF452" s="27">
        <v>1195</v>
      </c>
      <c r="BG452" s="27">
        <v>12.281837721655025</v>
      </c>
      <c r="BH452" s="27">
        <v>11.323213326168727</v>
      </c>
      <c r="BI452" s="27">
        <v>10.820526598602902</v>
      </c>
      <c r="BJ452" s="28">
        <v>0.23810754912099277</v>
      </c>
      <c r="BK452" s="28">
        <v>0.32270497547302035</v>
      </c>
      <c r="BL452" s="28">
        <v>-1.6292922214435879E-3</v>
      </c>
      <c r="BM452" s="32">
        <v>8</v>
      </c>
      <c r="BN452" s="32">
        <v>1</v>
      </c>
      <c r="BO452" s="35">
        <v>-1.7214028401568173</v>
      </c>
      <c r="BP452" s="35">
        <v>2.4476835400219503</v>
      </c>
      <c r="BQ452" s="29"/>
      <c r="BR452" s="29"/>
      <c r="BS452" s="29"/>
      <c r="BT452" s="29"/>
      <c r="BU452" s="35">
        <v>0</v>
      </c>
      <c r="BV452" s="35">
        <v>0</v>
      </c>
      <c r="BW452" s="35">
        <v>0</v>
      </c>
      <c r="BX452" s="35">
        <v>0</v>
      </c>
      <c r="BY452" s="36">
        <v>0</v>
      </c>
      <c r="BZ452" s="36">
        <v>0</v>
      </c>
      <c r="CA452" s="36">
        <v>0</v>
      </c>
      <c r="CB452" s="14">
        <v>0</v>
      </c>
      <c r="CC452" s="14">
        <v>0</v>
      </c>
      <c r="CD452" s="14">
        <v>0</v>
      </c>
      <c r="CE452" s="14">
        <v>0</v>
      </c>
      <c r="CF452" s="14">
        <v>0</v>
      </c>
      <c r="CG452" s="14">
        <v>0</v>
      </c>
      <c r="CH452" s="14">
        <v>0</v>
      </c>
      <c r="CI452" s="14">
        <v>0</v>
      </c>
      <c r="CJ452" s="14">
        <v>0</v>
      </c>
      <c r="CK452" s="14">
        <v>0</v>
      </c>
      <c r="CL452" s="14">
        <v>0</v>
      </c>
      <c r="CM452" s="14">
        <v>0</v>
      </c>
    </row>
    <row r="453" spans="1:91" x14ac:dyDescent="0.25">
      <c r="A453" s="21" t="s">
        <v>552</v>
      </c>
      <c r="B453" s="8"/>
      <c r="C453" s="22">
        <v>9.01</v>
      </c>
      <c r="D453" s="22">
        <v>3.24</v>
      </c>
      <c r="E453" s="22">
        <v>0.56000000000000005</v>
      </c>
      <c r="F453" s="22">
        <v>2</v>
      </c>
      <c r="G453" s="23">
        <v>0.28000000000000003</v>
      </c>
      <c r="H453" s="23">
        <v>13.365</v>
      </c>
      <c r="I453" s="24">
        <v>11</v>
      </c>
      <c r="J453" s="25">
        <v>43100</v>
      </c>
      <c r="K453" s="26">
        <v>0</v>
      </c>
      <c r="L453" s="26">
        <v>0</v>
      </c>
      <c r="M453" s="27">
        <v>1.02</v>
      </c>
      <c r="N453" s="28">
        <v>1.1300000000000001</v>
      </c>
      <c r="O453" s="27">
        <v>0</v>
      </c>
      <c r="P453" s="27">
        <v>19.750000000000004</v>
      </c>
      <c r="Q453" s="27">
        <v>17.740000000000002</v>
      </c>
      <c r="R453" s="27">
        <v>22</v>
      </c>
      <c r="S453" s="29">
        <v>0.43015873015873018</v>
      </c>
      <c r="T453" s="29">
        <v>-6.6666666666666541E-2</v>
      </c>
      <c r="U453" s="29">
        <v>-6.6666666666666541E-2</v>
      </c>
      <c r="V453" s="30">
        <v>0.11770524233432234</v>
      </c>
      <c r="W453" s="29">
        <v>-8.3108108108108092E-2</v>
      </c>
      <c r="X453" s="29">
        <v>1.1235955056179137E-3</v>
      </c>
      <c r="Y453" s="29">
        <v>1.9729729729729728</v>
      </c>
      <c r="Z453" s="29">
        <v>-2.8915662650602303E-2</v>
      </c>
      <c r="AA453" s="31">
        <v>11.640211640211639</v>
      </c>
      <c r="AB453" s="31">
        <v>-1.7460317460317492</v>
      </c>
      <c r="AC453" s="31">
        <v>0.82304526748971196</v>
      </c>
      <c r="AD453" s="32">
        <v>0.84615384615384615</v>
      </c>
      <c r="AE453" s="28">
        <v>5.2766210588935163</v>
      </c>
      <c r="AF453" s="28">
        <v>6.0753424657534252</v>
      </c>
      <c r="AG453" s="33">
        <v>3.5708534621578103</v>
      </c>
      <c r="AH453" s="33">
        <v>5.2334943639291467</v>
      </c>
      <c r="AI453" s="33">
        <v>4.4444444444444446</v>
      </c>
      <c r="AJ453" s="32">
        <v>1.1139240506329111</v>
      </c>
      <c r="AK453" s="32">
        <v>0</v>
      </c>
      <c r="AL453" s="32">
        <v>0</v>
      </c>
      <c r="AM453" s="30">
        <v>-6.9230769230769075E-4</v>
      </c>
      <c r="AN453" s="30">
        <v>9.5238095238095219E-2</v>
      </c>
      <c r="AO453" s="30">
        <v>0.10417409917945057</v>
      </c>
      <c r="AP453" s="30">
        <v>7.0707070707070704E-2</v>
      </c>
      <c r="AQ453" s="30">
        <v>4.6898263027295287E-2</v>
      </c>
      <c r="AR453" s="29">
        <v>0.35960044395116542</v>
      </c>
      <c r="AS453" s="29">
        <v>0.11986681465038847</v>
      </c>
      <c r="AT453" s="34">
        <v>0.10876803551609324</v>
      </c>
      <c r="AU453" s="29">
        <v>6.2153163152053284E-2</v>
      </c>
      <c r="AV453" s="30">
        <v>0</v>
      </c>
      <c r="AW453" s="34">
        <v>0.11320754716981132</v>
      </c>
      <c r="AX453" s="30">
        <v>0.12930769230769232</v>
      </c>
      <c r="AY453" s="28">
        <v>0.63569682151589235</v>
      </c>
      <c r="AZ453" s="28">
        <v>2.3668639053254439</v>
      </c>
      <c r="BA453" s="28">
        <v>17.391304347826086</v>
      </c>
      <c r="BB453" s="28">
        <v>0.9780023781212841</v>
      </c>
      <c r="BC453" s="27">
        <v>0.3367245657568238</v>
      </c>
      <c r="BD453" s="27">
        <v>0.50766928544706325</v>
      </c>
      <c r="BE453" s="27">
        <v>4.6378879771673209E-2</v>
      </c>
      <c r="BF453" s="27">
        <v>25.5</v>
      </c>
      <c r="BG453" s="27">
        <v>2.6096169519152408</v>
      </c>
      <c r="BH453" s="27">
        <v>1.220863895680522</v>
      </c>
      <c r="BI453" s="27">
        <v>0.45313773431132842</v>
      </c>
      <c r="BJ453" s="28">
        <v>0.36038461538461536</v>
      </c>
      <c r="BK453" s="28">
        <v>4.9576719576719572</v>
      </c>
      <c r="BL453" s="28">
        <v>0</v>
      </c>
      <c r="BM453" s="32">
        <v>6</v>
      </c>
      <c r="BN453" s="32">
        <v>1</v>
      </c>
      <c r="BO453" s="35">
        <v>2.1526389174168865</v>
      </c>
      <c r="BP453" s="35">
        <v>1.6891683287621611</v>
      </c>
      <c r="BQ453" s="29"/>
      <c r="BR453" s="29"/>
      <c r="BS453" s="29"/>
      <c r="BT453" s="29"/>
      <c r="BU453" s="35">
        <v>0</v>
      </c>
      <c r="BV453" s="35">
        <v>0</v>
      </c>
      <c r="BW453" s="35">
        <v>0</v>
      </c>
      <c r="BX453" s="35">
        <v>0</v>
      </c>
      <c r="BY453" s="36">
        <v>0</v>
      </c>
      <c r="BZ453" s="36">
        <v>0</v>
      </c>
      <c r="CA453" s="36">
        <v>0</v>
      </c>
      <c r="CB453" s="14">
        <v>0</v>
      </c>
      <c r="CC453" s="14">
        <v>0</v>
      </c>
      <c r="CD453" s="14">
        <v>0</v>
      </c>
      <c r="CE453" s="14">
        <v>0</v>
      </c>
      <c r="CF453" s="14">
        <v>0</v>
      </c>
      <c r="CG453" s="14">
        <v>0</v>
      </c>
      <c r="CH453" s="14">
        <v>0</v>
      </c>
      <c r="CI453" s="14">
        <v>0</v>
      </c>
      <c r="CJ453" s="14">
        <v>0</v>
      </c>
      <c r="CK453" s="14">
        <v>0</v>
      </c>
      <c r="CL453" s="14">
        <v>0</v>
      </c>
      <c r="CM453" s="14">
        <v>0</v>
      </c>
    </row>
    <row r="454" spans="1:91" x14ac:dyDescent="0.25">
      <c r="A454" s="21" t="s">
        <v>553</v>
      </c>
      <c r="B454" s="8"/>
      <c r="C454" s="22">
        <v>308.38</v>
      </c>
      <c r="D454" s="22">
        <v>47.87</v>
      </c>
      <c r="E454" s="22">
        <v>20.38</v>
      </c>
      <c r="F454" s="22">
        <v>10.8</v>
      </c>
      <c r="G454" s="23">
        <v>1.8870370370370368</v>
      </c>
      <c r="H454" s="23">
        <v>32.212962962962962</v>
      </c>
      <c r="I454" s="24">
        <v>67</v>
      </c>
      <c r="J454" s="25">
        <v>43100</v>
      </c>
      <c r="K454" s="26">
        <v>0</v>
      </c>
      <c r="L454" s="26">
        <v>0</v>
      </c>
      <c r="M454" s="27">
        <v>26.43</v>
      </c>
      <c r="N454" s="28">
        <v>37.817999999999998</v>
      </c>
      <c r="O454" s="27">
        <v>0</v>
      </c>
      <c r="P454" s="27">
        <v>124.85999999999999</v>
      </c>
      <c r="Q454" s="27">
        <v>729.60000000000014</v>
      </c>
      <c r="R454" s="27">
        <v>723.6</v>
      </c>
      <c r="S454" s="29">
        <v>0.18334612432847264</v>
      </c>
      <c r="T454" s="29">
        <v>-8.1981981981982033E-2</v>
      </c>
      <c r="U454" s="29">
        <v>-8.1981981981982033E-2</v>
      </c>
      <c r="V454" s="30">
        <v>-0.136082238720731</v>
      </c>
      <c r="W454" s="29">
        <v>8.8976793248945141E-2</v>
      </c>
      <c r="X454" s="29">
        <v>0.15275016567263067</v>
      </c>
      <c r="Y454" s="29">
        <v>3.0769230769230882E-2</v>
      </c>
      <c r="Z454" s="29">
        <v>0.12814407814407813</v>
      </c>
      <c r="AA454" s="31">
        <v>9.9532324621733164</v>
      </c>
      <c r="AB454" s="31">
        <v>-1.2140756080233379</v>
      </c>
      <c r="AC454" s="31">
        <v>2.0799080195458464</v>
      </c>
      <c r="AD454" s="32">
        <v>0.73976383990185557</v>
      </c>
      <c r="AE454" s="28">
        <v>4.6543672969455727</v>
      </c>
      <c r="AF454" s="28">
        <v>7.6429918290383414</v>
      </c>
      <c r="AG454" s="33">
        <v>-13.642228081000725</v>
      </c>
      <c r="AH454" s="33">
        <v>-18.289672967969924</v>
      </c>
      <c r="AI454" s="33">
        <v>5.4551622752459581</v>
      </c>
      <c r="AJ454" s="32">
        <v>5.7952907256126869</v>
      </c>
      <c r="AK454" s="32">
        <v>0</v>
      </c>
      <c r="AL454" s="32">
        <v>0</v>
      </c>
      <c r="AM454" s="30">
        <v>0.19028369881919951</v>
      </c>
      <c r="AN454" s="30">
        <v>0.25578469992386382</v>
      </c>
      <c r="AO454" s="30">
        <v>0.27127024722932658</v>
      </c>
      <c r="AP454" s="30">
        <v>0.20896809427996552</v>
      </c>
      <c r="AQ454" s="30">
        <v>0.13113985244511789</v>
      </c>
      <c r="AR454" s="29">
        <v>0.15523055969907257</v>
      </c>
      <c r="AS454" s="29">
        <v>8.5576237110059017E-2</v>
      </c>
      <c r="AT454" s="34">
        <v>8.259290485764316E-2</v>
      </c>
      <c r="AU454" s="29">
        <v>6.6087294895907644E-2</v>
      </c>
      <c r="AV454" s="30">
        <v>0</v>
      </c>
      <c r="AW454" s="34">
        <v>8.5705947207990144E-2</v>
      </c>
      <c r="AX454" s="30">
        <v>0.16025762919797579</v>
      </c>
      <c r="AY454" s="28">
        <v>1.8706790211996902</v>
      </c>
      <c r="AZ454" s="28">
        <v>5.6150975889781867</v>
      </c>
      <c r="BA454" s="28">
        <v>15.734738196734497</v>
      </c>
      <c r="BB454" s="28">
        <v>12.671183236174571</v>
      </c>
      <c r="BC454" s="27">
        <v>0.37244078864296409</v>
      </c>
      <c r="BD454" s="27">
        <v>0.59347513653348671</v>
      </c>
      <c r="BE454" s="27">
        <v>0.13824279804810385</v>
      </c>
      <c r="BF454" s="27">
        <v>27.53125</v>
      </c>
      <c r="BG454" s="27">
        <v>1.6166839531782486</v>
      </c>
      <c r="BH454" s="27">
        <v>1.2994023805995949</v>
      </c>
      <c r="BI454" s="27">
        <v>0.24601175482787574</v>
      </c>
      <c r="BJ454" s="28">
        <v>0.21724684353115575</v>
      </c>
      <c r="BK454" s="28">
        <v>2.922971114167813</v>
      </c>
      <c r="BL454" s="28">
        <v>0</v>
      </c>
      <c r="BM454" s="32">
        <v>5</v>
      </c>
      <c r="BN454" s="32">
        <v>2</v>
      </c>
      <c r="BO454" s="35">
        <v>-3.8002836339550217</v>
      </c>
      <c r="BP454" s="35">
        <v>5.4133609724842238</v>
      </c>
      <c r="BQ454" s="29"/>
      <c r="BR454" s="29"/>
      <c r="BS454" s="29"/>
      <c r="BT454" s="29"/>
      <c r="BU454" s="35">
        <v>0</v>
      </c>
      <c r="BV454" s="35">
        <v>0</v>
      </c>
      <c r="BW454" s="35">
        <v>0</v>
      </c>
      <c r="BX454" s="35">
        <v>0</v>
      </c>
      <c r="BY454" s="36">
        <v>0</v>
      </c>
      <c r="BZ454" s="36">
        <v>0</v>
      </c>
      <c r="CA454" s="36">
        <v>0</v>
      </c>
      <c r="CB454" s="14">
        <v>0</v>
      </c>
      <c r="CC454" s="14">
        <v>0</v>
      </c>
      <c r="CD454" s="14">
        <v>0</v>
      </c>
      <c r="CE454" s="14">
        <v>0</v>
      </c>
      <c r="CF454" s="14">
        <v>0</v>
      </c>
      <c r="CG454" s="14">
        <v>0</v>
      </c>
      <c r="CH454" s="14">
        <v>0</v>
      </c>
      <c r="CI454" s="14">
        <v>0</v>
      </c>
      <c r="CJ454" s="14">
        <v>0</v>
      </c>
      <c r="CK454" s="14">
        <v>0</v>
      </c>
      <c r="CL454" s="14">
        <v>0</v>
      </c>
      <c r="CM454" s="14">
        <v>0</v>
      </c>
    </row>
    <row r="455" spans="1:91" x14ac:dyDescent="0.25">
      <c r="A455" s="21" t="s">
        <v>554</v>
      </c>
      <c r="B455" s="8"/>
      <c r="C455" s="22">
        <v>112.9</v>
      </c>
      <c r="D455" s="22">
        <v>9.09</v>
      </c>
      <c r="E455" s="22">
        <v>1.4</v>
      </c>
      <c r="F455" s="22">
        <v>23.843</v>
      </c>
      <c r="G455" s="23">
        <v>5.8717443274755692E-2</v>
      </c>
      <c r="H455" s="23">
        <v>10.532651092563855</v>
      </c>
      <c r="I455" s="24">
        <v>2.9</v>
      </c>
      <c r="J455" s="25">
        <v>43100</v>
      </c>
      <c r="K455" s="26">
        <v>0</v>
      </c>
      <c r="L455" s="26">
        <v>0</v>
      </c>
      <c r="M455" s="27">
        <v>3.46</v>
      </c>
      <c r="N455" s="28">
        <v>5.766</v>
      </c>
      <c r="O455" s="27">
        <v>0</v>
      </c>
      <c r="P455" s="27">
        <v>171.08</v>
      </c>
      <c r="Q455" s="27">
        <v>151.1147</v>
      </c>
      <c r="R455" s="27">
        <v>69.1447</v>
      </c>
      <c r="S455" s="29">
        <v>-0.11865729898516775</v>
      </c>
      <c r="T455" s="29">
        <v>-5.666666666666667</v>
      </c>
      <c r="U455" s="29">
        <v>-5.6660794922339193</v>
      </c>
      <c r="V455" s="30">
        <v>0.47770374167093799</v>
      </c>
      <c r="W455" s="29">
        <v>2.5642490005710838E-2</v>
      </c>
      <c r="X455" s="29">
        <v>1.5898058252427294E-2</v>
      </c>
      <c r="Y455" s="29">
        <v>-3.3211689038031289E-2</v>
      </c>
      <c r="Z455" s="29">
        <v>1.9938432394032812E-2</v>
      </c>
      <c r="AA455" s="31">
        <v>17.030714285714282</v>
      </c>
      <c r="AB455" s="31">
        <v>-3.0054201680672257E-2</v>
      </c>
      <c r="AC455" s="31">
        <v>0.27533428901365825</v>
      </c>
      <c r="AD455" s="32">
        <v>0.17146006397698813</v>
      </c>
      <c r="AE455" s="28">
        <v>6.9905491048711674</v>
      </c>
      <c r="AF455" s="28">
        <v>11.926969218626679</v>
      </c>
      <c r="AG455" s="33">
        <v>11.702524587624868</v>
      </c>
      <c r="AH455" s="33">
        <v>31.229768450398804</v>
      </c>
      <c r="AI455" s="33">
        <v>1.9693733978923385</v>
      </c>
      <c r="AJ455" s="32">
        <v>0.40416588730418512</v>
      </c>
      <c r="AK455" s="32">
        <v>0</v>
      </c>
      <c r="AL455" s="32">
        <v>0</v>
      </c>
      <c r="AM455" s="30">
        <v>5.5042527339003625E-2</v>
      </c>
      <c r="AN455" s="30">
        <v>4.7226479970172736E-2</v>
      </c>
      <c r="AO455" s="30">
        <v>5.0192132472368561E-2</v>
      </c>
      <c r="AP455" s="30">
        <v>1.6166925496754671E-2</v>
      </c>
      <c r="AQ455" s="30">
        <v>9.4260772659732553E-3</v>
      </c>
      <c r="AR455" s="29">
        <v>8.0513728963684666E-2</v>
      </c>
      <c r="AS455" s="29">
        <v>1.6297608503100088E-2</v>
      </c>
      <c r="AT455" s="34">
        <v>1.6120460584588131E-2</v>
      </c>
      <c r="AU455" s="29">
        <v>1.2400354295837022E-2</v>
      </c>
      <c r="AV455" s="30">
        <v>0</v>
      </c>
      <c r="AW455" s="34">
        <v>3.0646589902568643E-2</v>
      </c>
      <c r="AX455" s="30">
        <v>5.3604284970367247E-2</v>
      </c>
      <c r="AY455" s="28">
        <v>0.94551124240932216</v>
      </c>
      <c r="AZ455" s="28">
        <v>2.6843506623177795</v>
      </c>
      <c r="BA455" s="28">
        <v>5.6496217427850937</v>
      </c>
      <c r="BB455" s="28">
        <v>2.0488273213550952</v>
      </c>
      <c r="BC455" s="27">
        <v>0.41695300891530457</v>
      </c>
      <c r="BD455" s="27">
        <v>0.71512762314339184</v>
      </c>
      <c r="BE455" s="27">
        <v>0.27026791422095658</v>
      </c>
      <c r="BF455" s="27">
        <v>2.1097560975609757</v>
      </c>
      <c r="BG455" s="27">
        <v>1.9595602669807617</v>
      </c>
      <c r="BH455" s="27">
        <v>0.96258904032755632</v>
      </c>
      <c r="BI455" s="27">
        <v>0.11800998373436536</v>
      </c>
      <c r="BJ455" s="28">
        <v>0.36516477794033775</v>
      </c>
      <c r="BK455" s="28">
        <v>36.270935960591125</v>
      </c>
      <c r="BL455" s="28">
        <v>0</v>
      </c>
      <c r="BM455" s="32">
        <v>5</v>
      </c>
      <c r="BN455" s="32">
        <v>4</v>
      </c>
      <c r="BO455" s="35">
        <v>-1.7963203732853503</v>
      </c>
      <c r="BP455" s="35">
        <v>1.8065108986619034</v>
      </c>
      <c r="BQ455" s="29"/>
      <c r="BR455" s="29"/>
      <c r="BS455" s="29"/>
      <c r="BT455" s="29"/>
      <c r="BU455" s="35">
        <v>0</v>
      </c>
      <c r="BV455" s="35">
        <v>1</v>
      </c>
      <c r="BW455" s="35">
        <v>0</v>
      </c>
      <c r="BX455" s="35">
        <v>0</v>
      </c>
      <c r="BY455" s="36">
        <v>0</v>
      </c>
      <c r="BZ455" s="36">
        <v>0</v>
      </c>
      <c r="CA455" s="36">
        <v>0</v>
      </c>
      <c r="CB455" s="14">
        <v>0</v>
      </c>
      <c r="CC455" s="14">
        <v>0</v>
      </c>
      <c r="CD455" s="14">
        <v>0</v>
      </c>
      <c r="CE455" s="14">
        <v>0</v>
      </c>
      <c r="CF455" s="14">
        <v>0</v>
      </c>
      <c r="CG455" s="14">
        <v>0</v>
      </c>
      <c r="CH455" s="14">
        <v>0</v>
      </c>
      <c r="CI455" s="14">
        <v>0</v>
      </c>
      <c r="CJ455" s="14">
        <v>0</v>
      </c>
      <c r="CK455" s="14">
        <v>0</v>
      </c>
      <c r="CL455" s="14">
        <v>0</v>
      </c>
      <c r="CM455" s="14">
        <v>0</v>
      </c>
    </row>
    <row r="456" spans="1:91" x14ac:dyDescent="0.25">
      <c r="A456" s="21" t="s">
        <v>555</v>
      </c>
      <c r="B456" s="8"/>
      <c r="C456" s="22">
        <v>7.1669999999999998</v>
      </c>
      <c r="D456" s="22">
        <v>4.2969999999999997</v>
      </c>
      <c r="E456" s="22">
        <v>3.5999999999999997E-2</v>
      </c>
      <c r="F456" s="22">
        <v>34</v>
      </c>
      <c r="G456" s="23">
        <v>1.0588235294117646E-3</v>
      </c>
      <c r="H456" s="23">
        <v>10.08235294117647</v>
      </c>
      <c r="I456" s="24">
        <v>9.6999999999999993</v>
      </c>
      <c r="J456" s="25">
        <v>43100</v>
      </c>
      <c r="K456" s="26">
        <v>-0.43400000000000016</v>
      </c>
      <c r="L456" s="26">
        <v>0.43400000000000016</v>
      </c>
      <c r="M456" s="27">
        <v>3.5999999999999997E-2</v>
      </c>
      <c r="N456" s="28">
        <v>3.5999999999999997E-2</v>
      </c>
      <c r="O456" s="27">
        <v>0</v>
      </c>
      <c r="P456" s="27">
        <v>294.41200000000003</v>
      </c>
      <c r="Q456" s="27">
        <v>280.26999999999992</v>
      </c>
      <c r="R456" s="27">
        <v>329.79999999999995</v>
      </c>
      <c r="S456" s="29">
        <v>0.12458810607249315</v>
      </c>
      <c r="T456" s="29">
        <v>0.24695298897272178</v>
      </c>
      <c r="U456" s="29">
        <v>4.1428571428571423</v>
      </c>
      <c r="V456" s="30">
        <v>-0.97049180327868856</v>
      </c>
      <c r="W456" s="29">
        <v>0.18614398422090717</v>
      </c>
      <c r="X456" s="29">
        <v>-1.4875266515190777E-4</v>
      </c>
      <c r="Y456" s="29">
        <v>-0.34459459459459474</v>
      </c>
      <c r="Z456" s="29">
        <v>2.0293623363034641E-3</v>
      </c>
      <c r="AA456" s="31">
        <v>908.53994490358116</v>
      </c>
      <c r="AB456" s="31">
        <v>36.789995888810147</v>
      </c>
      <c r="AC456" s="31">
        <v>0.96207701283547253</v>
      </c>
      <c r="AD456" s="32">
        <v>13.179874515445785</v>
      </c>
      <c r="AE456" s="28">
        <v>67.616405307599507</v>
      </c>
      <c r="AF456" s="28">
        <v>772.09366391184551</v>
      </c>
      <c r="AG456" s="33">
        <v>-4.3262225240800181</v>
      </c>
      <c r="AH456" s="33">
        <v>-0.38625277846381822</v>
      </c>
      <c r="AI456" s="33">
        <v>-5.0568861357293988</v>
      </c>
      <c r="AJ456" s="32">
        <v>1.1201989049359398</v>
      </c>
      <c r="AK456" s="32">
        <v>0</v>
      </c>
      <c r="AL456" s="32">
        <v>0</v>
      </c>
      <c r="AM456" s="30">
        <v>-1.7344043479998406E-2</v>
      </c>
      <c r="AN456" s="30">
        <v>-7.5452088962793595E-2</v>
      </c>
      <c r="AO456" s="30">
        <v>-7.5452088962793595E-2</v>
      </c>
      <c r="AP456" s="30">
        <v>1.0589264877479579E-3</v>
      </c>
      <c r="AQ456" s="30">
        <v>1.0442707509256035E-3</v>
      </c>
      <c r="AR456" s="29">
        <v>0.59955350913910976</v>
      </c>
      <c r="AS456" s="29">
        <v>-0.29300962745918802</v>
      </c>
      <c r="AT456" s="34">
        <v>5.0230221850146506E-3</v>
      </c>
      <c r="AU456" s="29">
        <v>5.0230221850146506E-3</v>
      </c>
      <c r="AV456" s="30">
        <v>0</v>
      </c>
      <c r="AW456" s="34">
        <v>5.0230221850146506E-3</v>
      </c>
      <c r="AX456" s="30">
        <v>5.0230221850146506E-3</v>
      </c>
      <c r="AY456" s="28">
        <v>0</v>
      </c>
      <c r="AZ456" s="28">
        <v>0</v>
      </c>
      <c r="BA456" s="28">
        <v>0</v>
      </c>
      <c r="BB456" s="28">
        <v>0</v>
      </c>
      <c r="BC456" s="27">
        <v>1.3840183423424461E-2</v>
      </c>
      <c r="BD456" s="27">
        <v>1.4034422403733956E-2</v>
      </c>
      <c r="BE456" s="27">
        <v>0</v>
      </c>
      <c r="BF456" s="27">
        <v>0</v>
      </c>
      <c r="BG456" s="27">
        <v>62.195593431718983</v>
      </c>
      <c r="BH456" s="27">
        <v>62.195593431718983</v>
      </c>
      <c r="BI456" s="27">
        <v>11.295156932030762</v>
      </c>
      <c r="BJ456" s="28">
        <v>2.2532440351611553</v>
      </c>
      <c r="BK456" s="28">
        <v>0</v>
      </c>
      <c r="BL456" s="28">
        <v>0</v>
      </c>
      <c r="BM456" s="32">
        <v>1</v>
      </c>
      <c r="BN456" s="32">
        <v>4</v>
      </c>
      <c r="BO456" s="35">
        <v>-4.0332441458324011</v>
      </c>
      <c r="BP456" s="35">
        <v>82.621351011198385</v>
      </c>
      <c r="BQ456" s="29"/>
      <c r="BR456" s="29"/>
      <c r="BS456" s="29"/>
      <c r="BT456" s="29"/>
      <c r="BU456" s="35">
        <v>0</v>
      </c>
      <c r="BV456" s="35">
        <v>0</v>
      </c>
      <c r="BW456" s="35">
        <v>0</v>
      </c>
      <c r="BX456" s="35">
        <v>0</v>
      </c>
      <c r="BY456" s="36">
        <v>0</v>
      </c>
      <c r="BZ456" s="36">
        <v>0</v>
      </c>
      <c r="CA456" s="36">
        <v>0</v>
      </c>
      <c r="CB456" s="14">
        <v>0</v>
      </c>
      <c r="CC456" s="14">
        <v>0</v>
      </c>
      <c r="CD456" s="14">
        <v>0</v>
      </c>
      <c r="CE456" s="14">
        <v>0</v>
      </c>
      <c r="CF456" s="14">
        <v>0</v>
      </c>
      <c r="CG456" s="14">
        <v>0</v>
      </c>
      <c r="CH456" s="14">
        <v>0</v>
      </c>
      <c r="CI456" s="14">
        <v>0</v>
      </c>
      <c r="CJ456" s="14">
        <v>0</v>
      </c>
      <c r="CK456" s="14">
        <v>0</v>
      </c>
      <c r="CL456" s="14">
        <v>0</v>
      </c>
      <c r="CM456" s="14">
        <v>0</v>
      </c>
    </row>
    <row r="457" spans="1:91" x14ac:dyDescent="0.25">
      <c r="A457" s="21" t="s">
        <v>556</v>
      </c>
      <c r="B457" s="8"/>
      <c r="C457" s="22">
        <v>10.07</v>
      </c>
      <c r="D457" s="22">
        <v>0.56999999999999995</v>
      </c>
      <c r="E457" s="22">
        <v>0.03</v>
      </c>
      <c r="F457" s="22">
        <v>7.1</v>
      </c>
      <c r="G457" s="23">
        <v>4.2253521126760568E-3</v>
      </c>
      <c r="H457" s="23">
        <v>10.616901408450705</v>
      </c>
      <c r="I457" s="24">
        <v>2.8</v>
      </c>
      <c r="J457" s="25">
        <v>43100</v>
      </c>
      <c r="K457" s="26">
        <v>0</v>
      </c>
      <c r="L457" s="26">
        <v>0</v>
      </c>
      <c r="M457" s="27">
        <v>0.12</v>
      </c>
      <c r="N457" s="28">
        <v>0.45200000000000001</v>
      </c>
      <c r="O457" s="27">
        <v>0</v>
      </c>
      <c r="P457" s="27">
        <v>26.72</v>
      </c>
      <c r="Q457" s="27">
        <v>18.299999999999997</v>
      </c>
      <c r="R457" s="27">
        <v>19.88</v>
      </c>
      <c r="S457" s="29">
        <v>0.14431818181818179</v>
      </c>
      <c r="T457" s="29">
        <v>-0.7</v>
      </c>
      <c r="U457" s="29">
        <v>-0.7</v>
      </c>
      <c r="V457" s="30">
        <v>-0.28481012658227856</v>
      </c>
      <c r="W457" s="29">
        <v>-0.65989847715736039</v>
      </c>
      <c r="X457" s="29">
        <v>1.0624169986719334E-3</v>
      </c>
      <c r="Y457" s="29">
        <v>-0.79856115107913672</v>
      </c>
      <c r="Z457" s="29">
        <v>-0.13610526315789462</v>
      </c>
      <c r="AA457" s="31">
        <v>9.6504854368932058</v>
      </c>
      <c r="AB457" s="31">
        <v>-0.13786407766990294</v>
      </c>
      <c r="AC457" s="31">
        <v>0.26373043247545763</v>
      </c>
      <c r="AD457" s="32">
        <v>0.50623885918003564</v>
      </c>
      <c r="AE457" s="28">
        <v>4.3800861656294874</v>
      </c>
      <c r="AF457" s="28">
        <v>6.421052631578946</v>
      </c>
      <c r="AG457" s="33">
        <v>2.911694510739856</v>
      </c>
      <c r="AH457" s="33">
        <v>6.2482100238663465</v>
      </c>
      <c r="AI457" s="33">
        <v>12.638270820088998</v>
      </c>
      <c r="AJ457" s="32">
        <v>0.74401197604790414</v>
      </c>
      <c r="AK457" s="32">
        <v>0</v>
      </c>
      <c r="AL457" s="32">
        <v>0</v>
      </c>
      <c r="AM457" s="30">
        <v>-0.11998981410746119</v>
      </c>
      <c r="AN457" s="30">
        <v>3.2081911262798621E-2</v>
      </c>
      <c r="AO457" s="30">
        <v>3.6195072390144779E-2</v>
      </c>
      <c r="AP457" s="30">
        <v>2.7328203767577604E-2</v>
      </c>
      <c r="AQ457" s="30">
        <v>2.5100523942975503E-2</v>
      </c>
      <c r="AR457" s="29">
        <v>5.6603773584905655E-2</v>
      </c>
      <c r="AS457" s="29">
        <v>2.9791459781529292E-3</v>
      </c>
      <c r="AT457" s="34">
        <v>2.9791459781529292E-3</v>
      </c>
      <c r="AU457" s="29">
        <v>2.9791459781529292E-3</v>
      </c>
      <c r="AV457" s="30">
        <v>0</v>
      </c>
      <c r="AW457" s="34">
        <v>1.1916583912611717E-2</v>
      </c>
      <c r="AX457" s="30">
        <v>0.10639164756811817</v>
      </c>
      <c r="AY457" s="28">
        <v>0.44355339696165358</v>
      </c>
      <c r="AZ457" s="28">
        <v>1.6803594351732991</v>
      </c>
      <c r="BA457" s="28">
        <v>8.5092091007583956</v>
      </c>
      <c r="BB457" s="28">
        <v>1.7526366251198469</v>
      </c>
      <c r="BC457" s="27">
        <v>8.1637626416473735E-2</v>
      </c>
      <c r="BD457" s="27">
        <v>8.888299283629611E-2</v>
      </c>
      <c r="BE457" s="27">
        <v>4.9312649766679283E-2</v>
      </c>
      <c r="BF457" s="27">
        <v>1.3333333333333333</v>
      </c>
      <c r="BG457" s="27">
        <v>9.0240240240240244</v>
      </c>
      <c r="BH457" s="27">
        <v>4.6336336336336341</v>
      </c>
      <c r="BI457" s="27">
        <v>1.6486486486486487</v>
      </c>
      <c r="BJ457" s="28">
        <v>0.25057295645530941</v>
      </c>
      <c r="BK457" s="28">
        <v>4.7766990291262141</v>
      </c>
      <c r="BL457" s="28">
        <v>0</v>
      </c>
      <c r="BM457" s="32">
        <v>4</v>
      </c>
      <c r="BN457" s="32">
        <v>2</v>
      </c>
      <c r="BO457" s="35">
        <v>-1.3451629573741628</v>
      </c>
      <c r="BP457" s="35">
        <v>6.3014077471420276</v>
      </c>
      <c r="BQ457" s="29"/>
      <c r="BR457" s="29"/>
      <c r="BS457" s="29"/>
      <c r="BT457" s="29"/>
      <c r="BU457" s="35">
        <v>0</v>
      </c>
      <c r="BV457" s="35">
        <v>1</v>
      </c>
      <c r="BW457" s="35">
        <v>0</v>
      </c>
      <c r="BX457" s="35">
        <v>0</v>
      </c>
      <c r="BY457" s="36">
        <v>0</v>
      </c>
      <c r="BZ457" s="36">
        <v>0</v>
      </c>
      <c r="CA457" s="36">
        <v>0</v>
      </c>
      <c r="CB457" s="14">
        <v>0</v>
      </c>
      <c r="CC457" s="14">
        <v>0</v>
      </c>
      <c r="CD457" s="14">
        <v>0</v>
      </c>
      <c r="CE457" s="14">
        <v>0</v>
      </c>
      <c r="CF457" s="14">
        <v>0</v>
      </c>
      <c r="CG457" s="14">
        <v>0</v>
      </c>
      <c r="CH457" s="14">
        <v>0</v>
      </c>
      <c r="CI457" s="14">
        <v>0</v>
      </c>
      <c r="CJ457" s="14">
        <v>0</v>
      </c>
      <c r="CK457" s="14">
        <v>0</v>
      </c>
      <c r="CL457" s="14">
        <v>0</v>
      </c>
      <c r="CM457" s="14">
        <v>0</v>
      </c>
    </row>
    <row r="458" spans="1:91" x14ac:dyDescent="0.25">
      <c r="A458" s="21" t="s">
        <v>557</v>
      </c>
      <c r="B458" s="8"/>
      <c r="C458" s="22">
        <v>320.72000000000003</v>
      </c>
      <c r="D458" s="22">
        <v>21.48</v>
      </c>
      <c r="E458" s="22">
        <v>0.49</v>
      </c>
      <c r="F458" s="22">
        <v>10.7</v>
      </c>
      <c r="G458" s="23">
        <v>4.5794392523364487E-2</v>
      </c>
      <c r="H458" s="23">
        <v>18.146728971962617</v>
      </c>
      <c r="I458" s="24">
        <v>18</v>
      </c>
      <c r="J458" s="25">
        <v>43100</v>
      </c>
      <c r="K458" s="26">
        <v>0</v>
      </c>
      <c r="L458" s="26">
        <v>0</v>
      </c>
      <c r="M458" s="27">
        <v>1.94</v>
      </c>
      <c r="N458" s="28">
        <v>6.9209999999999994</v>
      </c>
      <c r="O458" s="27">
        <v>0</v>
      </c>
      <c r="P458" s="27">
        <v>15.409999999999997</v>
      </c>
      <c r="Q458" s="27">
        <v>399.78999999999996</v>
      </c>
      <c r="R458" s="27">
        <v>192.6</v>
      </c>
      <c r="S458" s="29">
        <v>0</v>
      </c>
      <c r="T458" s="29">
        <v>0</v>
      </c>
      <c r="U458" s="29">
        <v>0</v>
      </c>
      <c r="V458" s="30">
        <v>0</v>
      </c>
      <c r="W458" s="29">
        <v>0</v>
      </c>
      <c r="X458" s="29">
        <v>0</v>
      </c>
      <c r="Y458" s="29">
        <v>0</v>
      </c>
      <c r="Z458" s="29">
        <v>0</v>
      </c>
      <c r="AA458" s="31">
        <v>16.103678929765884</v>
      </c>
      <c r="AB458" s="31">
        <v>0</v>
      </c>
      <c r="AC458" s="31">
        <v>0.99191430190039653</v>
      </c>
      <c r="AD458" s="32">
        <v>0.30469862363550071</v>
      </c>
      <c r="AE458" s="28">
        <v>11.648213973544664</v>
      </c>
      <c r="AF458" s="28">
        <v>22.485376827896509</v>
      </c>
      <c r="AG458" s="33">
        <v>-2.3034419976723015</v>
      </c>
      <c r="AH458" s="33">
        <v>-3.6419262280914029</v>
      </c>
      <c r="AI458" s="33">
        <v>4.0987444137050426</v>
      </c>
      <c r="AJ458" s="32">
        <v>12.498377676833227</v>
      </c>
      <c r="AK458" s="32">
        <v>0</v>
      </c>
      <c r="AL458" s="32">
        <v>0</v>
      </c>
      <c r="AM458" s="30">
        <v>0.34891947476665081</v>
      </c>
      <c r="AN458" s="30">
        <v>8.7301587301587311E-2</v>
      </c>
      <c r="AO458" s="30">
        <v>6.4765235129129795E-2</v>
      </c>
      <c r="AP458" s="30">
        <v>6.159550908997271E-2</v>
      </c>
      <c r="AQ458" s="30">
        <v>2.4082799726148768E-2</v>
      </c>
      <c r="AR458" s="29">
        <v>6.697430780743327E-2</v>
      </c>
      <c r="AS458" s="29">
        <v>-1.0289348964829133E-3</v>
      </c>
      <c r="AT458" s="34">
        <v>-6.4230481416812169E-3</v>
      </c>
      <c r="AU458" s="29">
        <v>1.5278124220503865E-3</v>
      </c>
      <c r="AV458" s="30">
        <v>0</v>
      </c>
      <c r="AW458" s="34">
        <v>6.048889997505612E-3</v>
      </c>
      <c r="AX458" s="30">
        <v>5.4298370510995099E-2</v>
      </c>
      <c r="AY458" s="28">
        <v>2.5456083121904074</v>
      </c>
      <c r="AZ458" s="28">
        <v>16.241007194244606</v>
      </c>
      <c r="BA458" s="28">
        <v>36.95410698626133</v>
      </c>
      <c r="BB458" s="28">
        <v>10.455938006848081</v>
      </c>
      <c r="BC458" s="27">
        <v>0.60903709073335754</v>
      </c>
      <c r="BD458" s="27">
        <v>1.557707163825514</v>
      </c>
      <c r="BE458" s="27">
        <v>0.55897517432484611</v>
      </c>
      <c r="BF458" s="27">
        <v>0.48499999999999999</v>
      </c>
      <c r="BG458" s="27">
        <v>1.0693862848394795</v>
      </c>
      <c r="BH458" s="27">
        <v>0.5696789589805934</v>
      </c>
      <c r="BI458" s="27">
        <v>0.17519924354991218</v>
      </c>
      <c r="BJ458" s="28">
        <v>0.12314507198228128</v>
      </c>
      <c r="BK458" s="28">
        <v>6.5083612040133776</v>
      </c>
      <c r="BL458" s="28">
        <v>0</v>
      </c>
      <c r="BM458" s="32">
        <v>3</v>
      </c>
      <c r="BN458" s="32">
        <v>5</v>
      </c>
      <c r="BO458" s="35">
        <v>-3.4956511080823049</v>
      </c>
      <c r="BP458" s="35">
        <v>2.3753114903565598</v>
      </c>
      <c r="BQ458" s="29"/>
      <c r="BR458" s="29"/>
      <c r="BS458" s="29"/>
      <c r="BT458" s="29"/>
      <c r="BU458" s="35">
        <v>0</v>
      </c>
      <c r="BV458" s="35">
        <v>0</v>
      </c>
      <c r="BW458" s="35">
        <v>0</v>
      </c>
      <c r="BX458" s="35">
        <v>0</v>
      </c>
      <c r="BY458" s="36">
        <v>0</v>
      </c>
      <c r="BZ458" s="36">
        <v>0</v>
      </c>
      <c r="CA458" s="36">
        <v>0</v>
      </c>
      <c r="CB458" s="14">
        <v>0</v>
      </c>
      <c r="CC458" s="14">
        <v>0</v>
      </c>
      <c r="CD458" s="14">
        <v>0</v>
      </c>
      <c r="CE458" s="14">
        <v>0</v>
      </c>
      <c r="CF458" s="14">
        <v>0</v>
      </c>
      <c r="CG458" s="14">
        <v>0</v>
      </c>
      <c r="CH458" s="14">
        <v>0</v>
      </c>
      <c r="CI458" s="14">
        <v>0</v>
      </c>
      <c r="CJ458" s="14">
        <v>0</v>
      </c>
      <c r="CK458" s="14">
        <v>0</v>
      </c>
      <c r="CL458" s="14">
        <v>0</v>
      </c>
      <c r="CM458" s="14">
        <v>0</v>
      </c>
    </row>
    <row r="459" spans="1:91" x14ac:dyDescent="0.25">
      <c r="A459" s="21" t="s">
        <v>558</v>
      </c>
      <c r="B459" s="8"/>
      <c r="C459" s="22">
        <v>66.040000000000006</v>
      </c>
      <c r="D459" s="22">
        <v>9.69</v>
      </c>
      <c r="E459" s="22">
        <v>4.12</v>
      </c>
      <c r="F459" s="22">
        <v>5.2</v>
      </c>
      <c r="G459" s="23">
        <v>0.79230769230769227</v>
      </c>
      <c r="H459" s="23">
        <v>15.917307692307691</v>
      </c>
      <c r="I459" s="24">
        <v>13.8</v>
      </c>
      <c r="J459" s="25">
        <v>43100</v>
      </c>
      <c r="K459" s="26">
        <v>0</v>
      </c>
      <c r="L459" s="26">
        <v>0</v>
      </c>
      <c r="M459" s="27">
        <v>5.8599999999999994</v>
      </c>
      <c r="N459" s="28">
        <v>6.3469999999999995</v>
      </c>
      <c r="O459" s="27">
        <v>0</v>
      </c>
      <c r="P459" s="27">
        <v>68.7</v>
      </c>
      <c r="Q459" s="27">
        <v>57.810000000000009</v>
      </c>
      <c r="R459" s="27">
        <v>71.760000000000005</v>
      </c>
      <c r="S459" s="29">
        <v>-0.3322548028311425</v>
      </c>
      <c r="T459" s="29">
        <v>-8.4444444444444433E-2</v>
      </c>
      <c r="U459" s="29">
        <v>-8.4444444444444433E-2</v>
      </c>
      <c r="V459" s="30">
        <v>-8.3068477318694156E-2</v>
      </c>
      <c r="W459" s="29">
        <v>-0.58755813953488367</v>
      </c>
      <c r="X459" s="29">
        <v>-0.10422077922077932</v>
      </c>
      <c r="Y459" s="29">
        <v>-0.20689655172413779</v>
      </c>
      <c r="Z459" s="29">
        <v>-0.33764705882352941</v>
      </c>
      <c r="AA459" s="31">
        <v>4.6177606177606183</v>
      </c>
      <c r="AB459" s="31">
        <v>-0.5468400731558628</v>
      </c>
      <c r="AC459" s="31">
        <v>0.86698079014135565</v>
      </c>
      <c r="AD459" s="32">
        <v>0.23415780199699801</v>
      </c>
      <c r="AE459" s="28">
        <v>2.2758050547201014</v>
      </c>
      <c r="AF459" s="28">
        <v>2.5004325259515578</v>
      </c>
      <c r="AG459" s="33">
        <v>1.2376894750363965</v>
      </c>
      <c r="AH459" s="33">
        <v>6.5611886614712684</v>
      </c>
      <c r="AI459" s="33">
        <v>1.5353016688061618</v>
      </c>
      <c r="AJ459" s="32">
        <v>1.0445414847161572</v>
      </c>
      <c r="AK459" s="32">
        <v>0</v>
      </c>
      <c r="AL459" s="32">
        <v>0</v>
      </c>
      <c r="AM459" s="30">
        <v>1.0441819487045918E-4</v>
      </c>
      <c r="AN459" s="30">
        <v>0.41625243138102436</v>
      </c>
      <c r="AO459" s="30">
        <v>0.27936201063315608</v>
      </c>
      <c r="AP459" s="30">
        <v>0.18774918448713301</v>
      </c>
      <c r="AQ459" s="30">
        <v>0.1314387211367673</v>
      </c>
      <c r="AR459" s="29">
        <v>0.14672925499697151</v>
      </c>
      <c r="AS459" s="29">
        <v>7.9951544518473652E-2</v>
      </c>
      <c r="AT459" s="34">
        <v>7.9648697758933962E-2</v>
      </c>
      <c r="AU459" s="29">
        <v>6.2386432465172621E-2</v>
      </c>
      <c r="AV459" s="30">
        <v>0</v>
      </c>
      <c r="AW459" s="34">
        <v>8.873410054512415E-2</v>
      </c>
      <c r="AX459" s="30">
        <v>8.2888468315603994E-2</v>
      </c>
      <c r="AY459" s="28">
        <v>2.0655815050719508</v>
      </c>
      <c r="AZ459" s="28">
        <v>14.876699029126211</v>
      </c>
      <c r="BA459" s="28">
        <v>35.024000000000001</v>
      </c>
      <c r="BB459" s="28">
        <v>6.8027397260273972</v>
      </c>
      <c r="BC459" s="27">
        <v>0.30000845809016324</v>
      </c>
      <c r="BD459" s="27">
        <v>0.42853690950827594</v>
      </c>
      <c r="BE459" s="27">
        <v>0.21403475453423226</v>
      </c>
      <c r="BF459" s="27">
        <v>9.7666666666666657</v>
      </c>
      <c r="BG459" s="27">
        <v>2.9368480405976882</v>
      </c>
      <c r="BH459" s="27">
        <v>2.0995207217366789</v>
      </c>
      <c r="BI459" s="27">
        <v>1.5133915985339725</v>
      </c>
      <c r="BJ459" s="28">
        <v>6.754551980682634E-2</v>
      </c>
      <c r="BK459" s="28">
        <v>1.332046332046332</v>
      </c>
      <c r="BL459" s="28">
        <v>0</v>
      </c>
      <c r="BM459" s="32">
        <v>7</v>
      </c>
      <c r="BN459" s="32">
        <v>3</v>
      </c>
      <c r="BO459" s="35">
        <v>-14.55899487531674</v>
      </c>
      <c r="BP459" s="35">
        <v>5.633944829433517</v>
      </c>
      <c r="BQ459" s="29"/>
      <c r="BR459" s="29"/>
      <c r="BS459" s="29"/>
      <c r="BT459" s="29"/>
      <c r="BU459" s="35">
        <v>0</v>
      </c>
      <c r="BV459" s="35">
        <v>0</v>
      </c>
      <c r="BW459" s="35">
        <v>0</v>
      </c>
      <c r="BX459" s="35">
        <v>0</v>
      </c>
      <c r="BY459" s="36">
        <v>0</v>
      </c>
      <c r="BZ459" s="36">
        <v>0</v>
      </c>
      <c r="CA459" s="36">
        <v>0</v>
      </c>
      <c r="CB459" s="14">
        <v>0</v>
      </c>
      <c r="CC459" s="14">
        <v>0</v>
      </c>
      <c r="CD459" s="14">
        <v>0</v>
      </c>
      <c r="CE459" s="14">
        <v>0</v>
      </c>
      <c r="CF459" s="14">
        <v>0</v>
      </c>
      <c r="CG459" s="14">
        <v>0</v>
      </c>
      <c r="CH459" s="14">
        <v>0</v>
      </c>
      <c r="CI459" s="14">
        <v>0</v>
      </c>
      <c r="CJ459" s="14">
        <v>0</v>
      </c>
      <c r="CK459" s="14">
        <v>0</v>
      </c>
      <c r="CL459" s="14">
        <v>0</v>
      </c>
      <c r="CM459" s="14">
        <v>0</v>
      </c>
    </row>
    <row r="460" spans="1:91" x14ac:dyDescent="0.25">
      <c r="A460" s="21" t="s">
        <v>559</v>
      </c>
      <c r="B460" s="8"/>
      <c r="C460" s="22">
        <v>412.64</v>
      </c>
      <c r="D460" s="22">
        <v>4.87</v>
      </c>
      <c r="E460" s="22">
        <v>-4.54</v>
      </c>
      <c r="F460" s="22">
        <v>165.35300000000001</v>
      </c>
      <c r="G460" s="23">
        <v>-2.745641143493012E-2</v>
      </c>
      <c r="H460" s="23">
        <v>10.341148935912866</v>
      </c>
      <c r="I460" s="24">
        <v>3.5</v>
      </c>
      <c r="J460" s="25">
        <v>43100</v>
      </c>
      <c r="K460" s="26">
        <v>0</v>
      </c>
      <c r="L460" s="26">
        <v>0</v>
      </c>
      <c r="M460" s="27">
        <v>-4.97</v>
      </c>
      <c r="N460" s="28">
        <v>-4.1219999999999999</v>
      </c>
      <c r="O460" s="27">
        <v>0</v>
      </c>
      <c r="P460" s="27">
        <v>420.77</v>
      </c>
      <c r="Q460" s="27">
        <v>615.97550000000001</v>
      </c>
      <c r="R460" s="27">
        <v>578.7355</v>
      </c>
      <c r="S460" s="29">
        <v>1.15140771637122</v>
      </c>
      <c r="T460" s="29">
        <v>-1.1853061224489796</v>
      </c>
      <c r="U460" s="29">
        <v>-1.1853027604394162</v>
      </c>
      <c r="V460" s="30">
        <v>-1.137189642548093</v>
      </c>
      <c r="W460" s="29">
        <v>-0.46821106821106828</v>
      </c>
      <c r="X460" s="29">
        <v>-3.0371420470654886E-2</v>
      </c>
      <c r="Y460" s="29">
        <v>0.45835979235964119</v>
      </c>
      <c r="Z460" s="29">
        <v>-6.5829381416436572E-2</v>
      </c>
      <c r="AA460" s="31">
        <v>96.135465116279093</v>
      </c>
      <c r="AB460" s="31">
        <v>-0.81106022567108738</v>
      </c>
      <c r="AC460" s="31">
        <v>0.33845368843351226</v>
      </c>
      <c r="AD460" s="32">
        <v>0.45361845714912763</v>
      </c>
      <c r="AE460" s="28">
        <v>42.034632182339294</v>
      </c>
      <c r="AF460" s="28">
        <v>54.802090747330958</v>
      </c>
      <c r="AG460" s="33">
        <v>-2.8336867915501256</v>
      </c>
      <c r="AH460" s="33">
        <v>-5.8691851906374213</v>
      </c>
      <c r="AI460" s="33">
        <v>-2.4991600884390173</v>
      </c>
      <c r="AJ460" s="32">
        <v>1.3754200632174347</v>
      </c>
      <c r="AK460" s="32">
        <v>0</v>
      </c>
      <c r="AL460" s="32">
        <v>0</v>
      </c>
      <c r="AM460" s="30">
        <v>-1.1126961483594853E-2</v>
      </c>
      <c r="AN460" s="30">
        <v>5.7421477154329728E-3</v>
      </c>
      <c r="AO460" s="30">
        <v>6.5670700000584259E-3</v>
      </c>
      <c r="AP460" s="30">
        <v>3.5205913657789154E-3</v>
      </c>
      <c r="AQ460" s="30">
        <v>3.3582880540896356E-3</v>
      </c>
      <c r="AR460" s="29">
        <v>1.1802055060100815E-2</v>
      </c>
      <c r="AS460" s="29">
        <v>-1.1390073671965879E-2</v>
      </c>
      <c r="AT460" s="34">
        <v>-1.4055835595191935E-2</v>
      </c>
      <c r="AU460" s="29">
        <v>-1.1002326483132997E-2</v>
      </c>
      <c r="AV460" s="30">
        <v>0</v>
      </c>
      <c r="AW460" s="34">
        <v>-1.2044397053121365E-2</v>
      </c>
      <c r="AX460" s="30">
        <v>1.1485946293364269E-2</v>
      </c>
      <c r="AY460" s="28">
        <v>0.68749932641426059</v>
      </c>
      <c r="AZ460" s="28">
        <v>1.76636646199215</v>
      </c>
      <c r="BA460" s="28">
        <v>25.910235580828591</v>
      </c>
      <c r="BB460" s="28">
        <v>162.08802588996767</v>
      </c>
      <c r="BC460" s="27">
        <v>4.6101150297336801E-2</v>
      </c>
      <c r="BD460" s="27">
        <v>4.832918114085874E-2</v>
      </c>
      <c r="BE460" s="27">
        <v>2.3075648591979796E-2</v>
      </c>
      <c r="BF460" s="27">
        <v>-5.9879518072289155</v>
      </c>
      <c r="BG460" s="27">
        <v>6.1940501172694722</v>
      </c>
      <c r="BH460" s="27">
        <v>6.1094926552277489</v>
      </c>
      <c r="BI460" s="27">
        <v>3.8884088384150105E-2</v>
      </c>
      <c r="BJ460" s="28">
        <v>0.38035929833362075</v>
      </c>
      <c r="BK460" s="28">
        <v>80.609634551495034</v>
      </c>
      <c r="BL460" s="28">
        <v>5.1051495016611304</v>
      </c>
      <c r="BM460" s="32">
        <v>6</v>
      </c>
      <c r="BN460" s="32">
        <v>4</v>
      </c>
      <c r="BO460" s="35">
        <v>-1.2161672525726992</v>
      </c>
      <c r="BP460" s="35">
        <v>2.566610248250774</v>
      </c>
      <c r="BQ460" s="29"/>
      <c r="BR460" s="29"/>
      <c r="BS460" s="29"/>
      <c r="BT460" s="29"/>
      <c r="BU460" s="35">
        <v>0</v>
      </c>
      <c r="BV460" s="35">
        <v>0</v>
      </c>
      <c r="BW460" s="35">
        <v>0</v>
      </c>
      <c r="BX460" s="35">
        <v>0</v>
      </c>
      <c r="BY460" s="36">
        <v>0</v>
      </c>
      <c r="BZ460" s="36">
        <v>0</v>
      </c>
      <c r="CA460" s="36">
        <v>0</v>
      </c>
      <c r="CB460" s="14">
        <v>0</v>
      </c>
      <c r="CC460" s="14">
        <v>0</v>
      </c>
      <c r="CD460" s="14">
        <v>0</v>
      </c>
      <c r="CE460" s="14">
        <v>0</v>
      </c>
      <c r="CF460" s="14">
        <v>0</v>
      </c>
      <c r="CG460" s="14">
        <v>0</v>
      </c>
      <c r="CH460" s="14">
        <v>0</v>
      </c>
      <c r="CI460" s="14">
        <v>0</v>
      </c>
      <c r="CJ460" s="14">
        <v>0</v>
      </c>
      <c r="CK460" s="14">
        <v>0</v>
      </c>
      <c r="CL460" s="14">
        <v>0</v>
      </c>
      <c r="CM460" s="14">
        <v>0</v>
      </c>
    </row>
    <row r="461" spans="1:91" x14ac:dyDescent="0.25">
      <c r="A461" s="21" t="s">
        <v>560</v>
      </c>
      <c r="B461" s="8"/>
      <c r="C461" s="22">
        <v>463.46</v>
      </c>
      <c r="D461" s="22">
        <v>16.07</v>
      </c>
      <c r="E461" s="22">
        <v>3.17</v>
      </c>
      <c r="F461" s="22">
        <v>9.8469999999999995</v>
      </c>
      <c r="G461" s="23">
        <v>0.32192545953082158</v>
      </c>
      <c r="H461" s="23">
        <v>12.857723164415559</v>
      </c>
      <c r="I461" s="24">
        <v>8.6</v>
      </c>
      <c r="J461" s="25">
        <v>43100</v>
      </c>
      <c r="K461" s="26">
        <v>0</v>
      </c>
      <c r="L461" s="26">
        <v>0</v>
      </c>
      <c r="M461" s="27">
        <v>11.2</v>
      </c>
      <c r="N461" s="28">
        <v>12.722</v>
      </c>
      <c r="O461" s="27">
        <v>0</v>
      </c>
      <c r="P461" s="27">
        <v>32.350000000000023</v>
      </c>
      <c r="Q461" s="27">
        <v>656.31420000000003</v>
      </c>
      <c r="R461" s="27">
        <v>84.68419999999999</v>
      </c>
      <c r="S461" s="29">
        <v>0.46850443599493019</v>
      </c>
      <c r="T461" s="29">
        <v>6.9249999999999998</v>
      </c>
      <c r="U461" s="29">
        <v>6.9274144409464808</v>
      </c>
      <c r="V461" s="30">
        <v>1.3699701937406856</v>
      </c>
      <c r="W461" s="29">
        <v>0.60352486721390619</v>
      </c>
      <c r="X461" s="29">
        <v>6.1274098910310215E-2</v>
      </c>
      <c r="Y461" s="29">
        <v>-4.4735476593344647E-2</v>
      </c>
      <c r="Z461" s="29">
        <v>0.48226804123711342</v>
      </c>
      <c r="AA461" s="31">
        <v>7.027734439834024</v>
      </c>
      <c r="AB461" s="31">
        <v>1.0148352981709782E-2</v>
      </c>
      <c r="AC461" s="31">
        <v>0.66885869994471203</v>
      </c>
      <c r="AD461" s="32">
        <v>3.7746972324122892E-2</v>
      </c>
      <c r="AE461" s="28">
        <v>13.523886255924172</v>
      </c>
      <c r="AF461" s="28">
        <v>14.465818823010801</v>
      </c>
      <c r="AG461" s="33">
        <v>-2.5214245375439406</v>
      </c>
      <c r="AH461" s="33">
        <v>-8.6189515741754548</v>
      </c>
      <c r="AI461" s="33">
        <v>-0.32926067769591161</v>
      </c>
      <c r="AJ461" s="32">
        <v>2.6177496136012341</v>
      </c>
      <c r="AK461" s="32">
        <v>0</v>
      </c>
      <c r="AL461" s="32">
        <v>0</v>
      </c>
      <c r="AM461" s="30">
        <v>1.381788033715627E-3</v>
      </c>
      <c r="AN461" s="30">
        <v>0.36015976884507511</v>
      </c>
      <c r="AO461" s="30">
        <v>0.35834452254956156</v>
      </c>
      <c r="AP461" s="30">
        <v>9.5174156859647738E-2</v>
      </c>
      <c r="AQ461" s="30">
        <v>1.5237926630331695E-2</v>
      </c>
      <c r="AR461" s="29">
        <v>3.4673974021490528E-2</v>
      </c>
      <c r="AS461" s="29">
        <v>7.2066629266819143E-3</v>
      </c>
      <c r="AT461" s="34">
        <v>8.5444267034911325E-3</v>
      </c>
      <c r="AU461" s="29">
        <v>6.8398567298148709E-3</v>
      </c>
      <c r="AV461" s="30">
        <v>0</v>
      </c>
      <c r="AW461" s="34">
        <v>2.4166055323005222E-2</v>
      </c>
      <c r="AX461" s="30">
        <v>2.1631668798780458E-2</v>
      </c>
      <c r="AY461" s="28">
        <v>3.3881853672533966</v>
      </c>
      <c r="AZ461" s="28">
        <v>5.1888335087252671</v>
      </c>
      <c r="BA461" s="28">
        <v>36.434754364596024</v>
      </c>
      <c r="BB461" s="28">
        <v>18.956291156582843</v>
      </c>
      <c r="BC461" s="27">
        <v>0.83989428293225754</v>
      </c>
      <c r="BD461" s="27">
        <v>5.2458731537793222</v>
      </c>
      <c r="BE461" s="27">
        <v>0.82096495941627312</v>
      </c>
      <c r="BF461" s="27">
        <v>1.5469613259668507</v>
      </c>
      <c r="BG461" s="27">
        <v>1.0487066759011112</v>
      </c>
      <c r="BH461" s="27">
        <v>0.79821735071817879</v>
      </c>
      <c r="BI461" s="27">
        <v>1.3460206570507996E-2</v>
      </c>
      <c r="BJ461" s="28">
        <v>0.22667118347916393</v>
      </c>
      <c r="BK461" s="28">
        <v>42.20165975103734</v>
      </c>
      <c r="BL461" s="28">
        <v>-8.5311203319502066E-2</v>
      </c>
      <c r="BM461" s="32">
        <v>4</v>
      </c>
      <c r="BN461" s="32">
        <v>4</v>
      </c>
      <c r="BO461" s="35">
        <v>-3.2590319560235774</v>
      </c>
      <c r="BP461" s="35">
        <v>3.569115780299041</v>
      </c>
      <c r="BQ461" s="29"/>
      <c r="BR461" s="29"/>
      <c r="BS461" s="29"/>
      <c r="BT461" s="29"/>
      <c r="BU461" s="35">
        <v>0</v>
      </c>
      <c r="BV461" s="35">
        <v>0</v>
      </c>
      <c r="BW461" s="35">
        <v>0</v>
      </c>
      <c r="BX461" s="35">
        <v>0</v>
      </c>
      <c r="BY461" s="36">
        <v>0</v>
      </c>
      <c r="BZ461" s="36">
        <v>0</v>
      </c>
      <c r="CA461" s="36">
        <v>0</v>
      </c>
      <c r="CB461" s="14">
        <v>0</v>
      </c>
      <c r="CC461" s="14">
        <v>0</v>
      </c>
      <c r="CD461" s="14">
        <v>0</v>
      </c>
      <c r="CE461" s="14">
        <v>0</v>
      </c>
      <c r="CF461" s="14">
        <v>0</v>
      </c>
      <c r="CG461" s="14">
        <v>0</v>
      </c>
      <c r="CH461" s="14">
        <v>0</v>
      </c>
      <c r="CI461" s="14">
        <v>0</v>
      </c>
      <c r="CJ461" s="14">
        <v>0</v>
      </c>
      <c r="CK461" s="14">
        <v>0</v>
      </c>
      <c r="CL461" s="14">
        <v>0</v>
      </c>
      <c r="CM461" s="14">
        <v>0</v>
      </c>
    </row>
    <row r="462" spans="1:91" x14ac:dyDescent="0.25">
      <c r="A462" s="21" t="s">
        <v>561</v>
      </c>
      <c r="B462" s="8"/>
      <c r="C462" s="22">
        <v>34</v>
      </c>
      <c r="D462" s="22">
        <v>2.56</v>
      </c>
      <c r="E462" s="22">
        <v>6.46</v>
      </c>
      <c r="F462" s="22">
        <v>12</v>
      </c>
      <c r="G462" s="23">
        <v>0.53833333333333333</v>
      </c>
      <c r="H462" s="23">
        <v>8.4741666666666671</v>
      </c>
      <c r="I462" s="24">
        <v>3</v>
      </c>
      <c r="J462" s="25">
        <v>43100</v>
      </c>
      <c r="K462" s="26">
        <v>0</v>
      </c>
      <c r="L462" s="26">
        <v>0</v>
      </c>
      <c r="M462" s="27">
        <v>6.46</v>
      </c>
      <c r="N462" s="28">
        <v>7.1340000000000003</v>
      </c>
      <c r="O462" s="27">
        <v>0</v>
      </c>
      <c r="P462" s="27">
        <v>39.68</v>
      </c>
      <c r="Q462" s="27">
        <v>42.67</v>
      </c>
      <c r="R462" s="27">
        <v>36</v>
      </c>
      <c r="S462" s="29">
        <v>0.31274131274131278</v>
      </c>
      <c r="T462" s="29">
        <v>2.4000000000000004</v>
      </c>
      <c r="U462" s="29">
        <v>2.4000000000000004</v>
      </c>
      <c r="V462" s="30">
        <v>1.5469475187433059</v>
      </c>
      <c r="W462" s="29">
        <v>-0.35519480519480517</v>
      </c>
      <c r="X462" s="29">
        <v>8.6431623931624069E-2</v>
      </c>
      <c r="Y462" s="29">
        <v>-0.11764705882352933</v>
      </c>
      <c r="Z462" s="29">
        <v>2.4036697247706407E-2</v>
      </c>
      <c r="AA462" s="31">
        <v>4.230317273795535</v>
      </c>
      <c r="AB462" s="31">
        <v>1.7626321974148061E-2</v>
      </c>
      <c r="AC462" s="31">
        <v>0.35401711082702331</v>
      </c>
      <c r="AD462" s="32">
        <v>0.35842293906810035</v>
      </c>
      <c r="AE462" s="28">
        <v>3.5815007554137992</v>
      </c>
      <c r="AF462" s="28">
        <v>4.9558652729384445</v>
      </c>
      <c r="AG462" s="33">
        <v>8.0722663639803205</v>
      </c>
      <c r="AH462" s="33">
        <v>19.001135073779786</v>
      </c>
      <c r="AI462" s="33">
        <v>6.0402684563758386</v>
      </c>
      <c r="AJ462" s="32">
        <v>0.907258064516129</v>
      </c>
      <c r="AK462" s="32">
        <v>0</v>
      </c>
      <c r="AL462" s="32">
        <v>0</v>
      </c>
      <c r="AM462" s="30">
        <v>6.710473914774963E-3</v>
      </c>
      <c r="AN462" s="30">
        <v>8.5910995809219709E-2</v>
      </c>
      <c r="AO462" s="30">
        <v>8.466909233946307E-2</v>
      </c>
      <c r="AP462" s="30">
        <v>8.3685711476054678E-2</v>
      </c>
      <c r="AQ462" s="30">
        <v>7.6240817057874929E-2</v>
      </c>
      <c r="AR462" s="29">
        <v>7.5294117647058831E-2</v>
      </c>
      <c r="AS462" s="29">
        <v>0.18852941176470589</v>
      </c>
      <c r="AT462" s="34">
        <v>0.19</v>
      </c>
      <c r="AU462" s="29">
        <v>0.19</v>
      </c>
      <c r="AV462" s="30">
        <v>0</v>
      </c>
      <c r="AW462" s="34">
        <v>0.19</v>
      </c>
      <c r="AX462" s="30">
        <v>0.11861808044603743</v>
      </c>
      <c r="AY462" s="28">
        <v>0.91052488441664392</v>
      </c>
      <c r="AZ462" s="28">
        <v>3.2187149495273193</v>
      </c>
      <c r="BA462" s="28">
        <v>112.22346368715084</v>
      </c>
      <c r="BB462" s="28">
        <v>11.920417482061316</v>
      </c>
      <c r="BC462" s="27">
        <v>8.8962551514065569E-2</v>
      </c>
      <c r="BD462" s="27">
        <v>9.7649719736453922E-2</v>
      </c>
      <c r="BE462" s="27">
        <v>7.4114540653737598E-2</v>
      </c>
      <c r="BF462" s="27">
        <v>0</v>
      </c>
      <c r="BG462" s="27">
        <v>4.9959718026183282</v>
      </c>
      <c r="BH462" s="27">
        <v>4.2175226586102719</v>
      </c>
      <c r="BI462" s="27">
        <v>0.14803625377643503</v>
      </c>
      <c r="BJ462" s="28">
        <v>0.35752688172043007</v>
      </c>
      <c r="BK462" s="28">
        <v>4.2197414806110451</v>
      </c>
      <c r="BL462" s="28">
        <v>0</v>
      </c>
      <c r="BM462" s="32">
        <v>4</v>
      </c>
      <c r="BN462" s="32">
        <v>0</v>
      </c>
      <c r="BO462" s="35">
        <v>-3.030951313624684</v>
      </c>
      <c r="BP462" s="35">
        <v>3.0594206003152142</v>
      </c>
      <c r="BQ462" s="29"/>
      <c r="BR462" s="29"/>
      <c r="BS462" s="29"/>
      <c r="BT462" s="29"/>
      <c r="BU462" s="35">
        <v>0</v>
      </c>
      <c r="BV462" s="35">
        <v>1</v>
      </c>
      <c r="BW462" s="35">
        <v>0</v>
      </c>
      <c r="BX462" s="35">
        <v>0</v>
      </c>
      <c r="BY462" s="36">
        <v>0</v>
      </c>
      <c r="BZ462" s="36">
        <v>0</v>
      </c>
      <c r="CA462" s="36">
        <v>0</v>
      </c>
      <c r="CB462" s="14">
        <v>0</v>
      </c>
      <c r="CC462" s="14">
        <v>0</v>
      </c>
      <c r="CD462" s="14">
        <v>0</v>
      </c>
      <c r="CE462" s="14">
        <v>0</v>
      </c>
      <c r="CF462" s="14">
        <v>0</v>
      </c>
      <c r="CG462" s="14">
        <v>0</v>
      </c>
      <c r="CH462" s="14">
        <v>0</v>
      </c>
      <c r="CI462" s="14">
        <v>0</v>
      </c>
      <c r="CJ462" s="14">
        <v>0</v>
      </c>
      <c r="CK462" s="14">
        <v>0</v>
      </c>
      <c r="CL462" s="14">
        <v>0</v>
      </c>
      <c r="CM462" s="14">
        <v>0</v>
      </c>
    </row>
    <row r="463" spans="1:91" x14ac:dyDescent="0.25">
      <c r="A463" s="21" t="s">
        <v>562</v>
      </c>
      <c r="B463" s="8"/>
      <c r="C463" s="22">
        <v>32.74</v>
      </c>
      <c r="D463" s="22">
        <v>1.07</v>
      </c>
      <c r="E463" s="22">
        <v>0.9</v>
      </c>
      <c r="F463" s="22">
        <v>23.887999999999998</v>
      </c>
      <c r="G463" s="23">
        <v>3.7675820495646356E-2</v>
      </c>
      <c r="H463" s="23">
        <v>9.8953449430676503</v>
      </c>
      <c r="I463" s="24">
        <v>1.4</v>
      </c>
      <c r="J463" s="25">
        <v>43100</v>
      </c>
      <c r="K463" s="26">
        <v>0</v>
      </c>
      <c r="L463" s="26">
        <v>0</v>
      </c>
      <c r="M463" s="27">
        <v>0.9</v>
      </c>
      <c r="N463" s="28">
        <v>0.9</v>
      </c>
      <c r="O463" s="27">
        <v>0</v>
      </c>
      <c r="P463" s="27">
        <v>-24.28</v>
      </c>
      <c r="Q463" s="27">
        <v>33.203200000000002</v>
      </c>
      <c r="R463" s="27">
        <v>33.443199999999997</v>
      </c>
      <c r="S463" s="29">
        <v>8.094444444444445</v>
      </c>
      <c r="T463" s="29">
        <v>3.5</v>
      </c>
      <c r="U463" s="29">
        <v>3.5003767582049568</v>
      </c>
      <c r="V463" s="30">
        <v>3.5</v>
      </c>
      <c r="W463" s="29">
        <v>-0.33959085439229841</v>
      </c>
      <c r="X463" s="29">
        <v>-3.5183673469387777E-2</v>
      </c>
      <c r="Y463" s="29">
        <v>0.27262072377183277</v>
      </c>
      <c r="Z463" s="29">
        <v>-0.15801508148868881</v>
      </c>
      <c r="AA463" s="31">
        <v>9.9830447761193994</v>
      </c>
      <c r="AB463" s="31">
        <v>2.8522985074626854E-2</v>
      </c>
      <c r="AC463" s="31">
        <v>0.141480666723073</v>
      </c>
      <c r="AD463" s="32">
        <v>0.24670404249041011</v>
      </c>
      <c r="AE463" s="28">
        <v>5.5081619110816193</v>
      </c>
      <c r="AF463" s="28">
        <v>9.911402985074627</v>
      </c>
      <c r="AG463" s="33">
        <v>1.4429900043459367</v>
      </c>
      <c r="AH463" s="33">
        <v>5.8913515862668415</v>
      </c>
      <c r="AI463" s="33">
        <v>1.451023950017355</v>
      </c>
      <c r="AJ463" s="32">
        <v>-1.3773970345963755</v>
      </c>
      <c r="AK463" s="32">
        <v>0</v>
      </c>
      <c r="AL463" s="32">
        <v>0</v>
      </c>
      <c r="AM463" s="30">
        <v>2.8031867807615018E-4</v>
      </c>
      <c r="AN463" s="30">
        <v>1.4187701168897168E-2</v>
      </c>
      <c r="AO463" s="30">
        <v>1.4172095777984598E-2</v>
      </c>
      <c r="AP463" s="30">
        <v>1.4172095777984601E-2</v>
      </c>
      <c r="AQ463" s="30">
        <v>9.678164904373952E-3</v>
      </c>
      <c r="AR463" s="29">
        <v>3.2681734880879658E-2</v>
      </c>
      <c r="AS463" s="29">
        <v>2.7489309712889431E-2</v>
      </c>
      <c r="AT463" s="34">
        <v>2.7489309712889431E-2</v>
      </c>
      <c r="AU463" s="29">
        <v>2.7489309712889431E-2</v>
      </c>
      <c r="AV463" s="30">
        <v>0</v>
      </c>
      <c r="AW463" s="34">
        <v>2.7489309712889431E-2</v>
      </c>
      <c r="AX463" s="30">
        <v>4.4467394511655357E-2</v>
      </c>
      <c r="AY463" s="28">
        <v>0.35803708203475781</v>
      </c>
      <c r="AZ463" s="28">
        <v>0.91464813440388637</v>
      </c>
      <c r="BA463" s="28">
        <v>1.1298078926532482</v>
      </c>
      <c r="BB463" s="28">
        <v>16.198031980319804</v>
      </c>
      <c r="BC463" s="27">
        <v>0.31709712832957759</v>
      </c>
      <c r="BD463" s="27">
        <v>0.46433708435569848</v>
      </c>
      <c r="BE463" s="27">
        <v>8.4602368866328257E-5</v>
      </c>
      <c r="BF463" s="27">
        <v>0</v>
      </c>
      <c r="BG463" s="27">
        <v>0.77879008746355682</v>
      </c>
      <c r="BH463" s="27">
        <v>0.74453352769679293</v>
      </c>
      <c r="BI463" s="27">
        <v>2.3688046647230322E-3</v>
      </c>
      <c r="BJ463" s="28">
        <v>0.60061965181469457</v>
      </c>
      <c r="BK463" s="28">
        <v>24.3044776119403</v>
      </c>
      <c r="BL463" s="28">
        <v>0</v>
      </c>
      <c r="BM463" s="32">
        <v>4</v>
      </c>
      <c r="BN463" s="32">
        <v>1</v>
      </c>
      <c r="BO463" s="35">
        <v>-3.1923045828408649</v>
      </c>
      <c r="BP463" s="35">
        <v>0.59592144514885914</v>
      </c>
      <c r="BQ463" s="29"/>
      <c r="BR463" s="29"/>
      <c r="BS463" s="29"/>
      <c r="BT463" s="29"/>
      <c r="BU463" s="35">
        <v>0</v>
      </c>
      <c r="BV463" s="35">
        <v>0</v>
      </c>
      <c r="BW463" s="35">
        <v>0</v>
      </c>
      <c r="BX463" s="35">
        <v>0</v>
      </c>
      <c r="BY463" s="36">
        <v>0</v>
      </c>
      <c r="BZ463" s="36">
        <v>0</v>
      </c>
      <c r="CA463" s="36">
        <v>0</v>
      </c>
      <c r="CB463" s="14">
        <v>0</v>
      </c>
      <c r="CC463" s="14">
        <v>0</v>
      </c>
      <c r="CD463" s="14">
        <v>0</v>
      </c>
      <c r="CE463" s="14">
        <v>0</v>
      </c>
      <c r="CF463" s="14">
        <v>0</v>
      </c>
      <c r="CG463" s="14">
        <v>0</v>
      </c>
      <c r="CH463" s="14">
        <v>0</v>
      </c>
      <c r="CI463" s="14">
        <v>0</v>
      </c>
      <c r="CJ463" s="14">
        <v>0</v>
      </c>
      <c r="CK463" s="14">
        <v>0</v>
      </c>
      <c r="CL463" s="14">
        <v>0</v>
      </c>
      <c r="CM463" s="14">
        <v>0</v>
      </c>
    </row>
    <row r="464" spans="1:91" x14ac:dyDescent="0.25">
      <c r="A464" s="21" t="s">
        <v>563</v>
      </c>
      <c r="B464" s="8"/>
      <c r="C464" s="22">
        <v>0</v>
      </c>
      <c r="D464" s="22">
        <v>0</v>
      </c>
      <c r="E464" s="22">
        <v>-3.45</v>
      </c>
      <c r="F464" s="22">
        <v>30</v>
      </c>
      <c r="G464" s="23">
        <v>-0.115</v>
      </c>
      <c r="H464" s="23">
        <v>10.369666666666665</v>
      </c>
      <c r="I464" s="24">
        <v>1.8</v>
      </c>
      <c r="J464" s="25">
        <v>43100</v>
      </c>
      <c r="K464" s="26">
        <v>0</v>
      </c>
      <c r="L464" s="26">
        <v>0</v>
      </c>
      <c r="M464" s="27">
        <v>-3.3600000000000003</v>
      </c>
      <c r="N464" s="28">
        <v>-3.3600000000000003</v>
      </c>
      <c r="O464" s="27">
        <v>0</v>
      </c>
      <c r="P464" s="27">
        <v>199.65</v>
      </c>
      <c r="Q464" s="27">
        <v>52.36</v>
      </c>
      <c r="R464" s="27">
        <v>54</v>
      </c>
      <c r="S464" s="29">
        <v>-1</v>
      </c>
      <c r="T464" s="29">
        <v>-4.1363636363636367</v>
      </c>
      <c r="U464" s="29">
        <v>-4.1363636363636367</v>
      </c>
      <c r="V464" s="30">
        <v>-3.4000000000000004</v>
      </c>
      <c r="W464" s="29">
        <v>-0.7236559139784946</v>
      </c>
      <c r="X464" s="29">
        <v>-1.6782553729456362E-2</v>
      </c>
      <c r="Y464" s="29">
        <v>5.8823529411764719E-2</v>
      </c>
      <c r="Z464" s="29">
        <v>-5.5747984472976908E-2</v>
      </c>
      <c r="AA464" s="31">
        <v>-16.666666666666664</v>
      </c>
      <c r="AB464" s="31">
        <v>4.0293040293040282E-2</v>
      </c>
      <c r="AC464" s="31">
        <v>0.1735832074319329</v>
      </c>
      <c r="AD464" s="32">
        <v>9.3587521663778173</v>
      </c>
      <c r="AE464" s="28">
        <v>-17.809523809523807</v>
      </c>
      <c r="AF464" s="28">
        <v>-17.809523809523807</v>
      </c>
      <c r="AG464" s="33">
        <v>42.225806451612911</v>
      </c>
      <c r="AH464" s="33">
        <v>4.653225806451613</v>
      </c>
      <c r="AI464" s="33">
        <v>43.548387096774199</v>
      </c>
      <c r="AJ464" s="32">
        <v>0.270473328324568</v>
      </c>
      <c r="AK464" s="32">
        <v>0</v>
      </c>
      <c r="AL464" s="32">
        <v>0</v>
      </c>
      <c r="AM464" s="30">
        <v>0</v>
      </c>
      <c r="AN464" s="30">
        <v>-9.4755970924195222E-3</v>
      </c>
      <c r="AO464" s="30">
        <v>-9.4506412935163459E-3</v>
      </c>
      <c r="AP464" s="30">
        <v>-1.0414992445915974E-2</v>
      </c>
      <c r="AQ464" s="30">
        <v>-1.0245707238402429E-2</v>
      </c>
      <c r="AR464" s="29">
        <v>0</v>
      </c>
      <c r="AS464" s="29">
        <v>0</v>
      </c>
      <c r="AT464" s="34">
        <v>0</v>
      </c>
      <c r="AU464" s="29">
        <v>0</v>
      </c>
      <c r="AV464" s="30">
        <v>0</v>
      </c>
      <c r="AW464" s="34">
        <v>0</v>
      </c>
      <c r="AX464" s="30">
        <v>-0.50953206239168125</v>
      </c>
      <c r="AY464" s="28">
        <v>1.7723035338565261E-2</v>
      </c>
      <c r="AZ464" s="28">
        <v>3.5708760095305873E-2</v>
      </c>
      <c r="BA464" s="28">
        <v>1.2865105908584167</v>
      </c>
      <c r="BB464" s="28">
        <v>0.21769436997319033</v>
      </c>
      <c r="BC464" s="27">
        <v>1.6253992347342122E-2</v>
      </c>
      <c r="BD464" s="27">
        <v>1.6522549744446946E-2</v>
      </c>
      <c r="BE464" s="27">
        <v>4.1295857609321982E-3</v>
      </c>
      <c r="BF464" s="27">
        <v>-25.846153846153847</v>
      </c>
      <c r="BG464" s="27">
        <v>39.842412451361866</v>
      </c>
      <c r="BH464" s="27">
        <v>34.988326848249031</v>
      </c>
      <c r="BI464" s="27">
        <v>0.57003891050583666</v>
      </c>
      <c r="BJ464" s="28">
        <v>30.653379549393417</v>
      </c>
      <c r="BK464" s="28">
        <v>-54.589506172839506</v>
      </c>
      <c r="BL464" s="28">
        <v>0</v>
      </c>
      <c r="BM464" s="32">
        <v>1</v>
      </c>
      <c r="BN464" s="32">
        <v>4</v>
      </c>
      <c r="BO464" s="35">
        <v>1.9313948032766897</v>
      </c>
      <c r="BP464" s="35">
        <v>2.7748331333248109</v>
      </c>
      <c r="BQ464" s="29"/>
      <c r="BR464" s="29"/>
      <c r="BS464" s="29"/>
      <c r="BT464" s="29"/>
      <c r="BU464" s="35">
        <v>1</v>
      </c>
      <c r="BV464" s="35">
        <v>1</v>
      </c>
      <c r="BW464" s="35">
        <v>0</v>
      </c>
      <c r="BX464" s="35">
        <v>0</v>
      </c>
      <c r="BY464" s="36">
        <v>0</v>
      </c>
      <c r="BZ464" s="36">
        <v>0</v>
      </c>
      <c r="CA464" s="36">
        <v>0</v>
      </c>
      <c r="CB464" s="14">
        <v>0</v>
      </c>
      <c r="CC464" s="14">
        <v>0</v>
      </c>
      <c r="CD464" s="14">
        <v>0</v>
      </c>
      <c r="CE464" s="14">
        <v>0</v>
      </c>
      <c r="CF464" s="14">
        <v>0</v>
      </c>
      <c r="CG464" s="14">
        <v>0</v>
      </c>
      <c r="CH464" s="14">
        <v>0</v>
      </c>
      <c r="CI464" s="14">
        <v>0</v>
      </c>
      <c r="CJ464" s="14">
        <v>0</v>
      </c>
      <c r="CK464" s="14">
        <v>0</v>
      </c>
      <c r="CL464" s="14">
        <v>0</v>
      </c>
      <c r="CM464" s="14">
        <v>0</v>
      </c>
    </row>
    <row r="465" spans="1:91" x14ac:dyDescent="0.25">
      <c r="A465" s="21" t="s">
        <v>564</v>
      </c>
      <c r="B465" s="8"/>
      <c r="C465" s="22">
        <v>110.13</v>
      </c>
      <c r="D465" s="22">
        <v>8.52</v>
      </c>
      <c r="E465" s="22">
        <v>0.91</v>
      </c>
      <c r="F465" s="22">
        <v>2.996</v>
      </c>
      <c r="G465" s="23">
        <v>0.30373831775700938</v>
      </c>
      <c r="H465" s="23">
        <v>20.430574098798399</v>
      </c>
      <c r="I465" s="24">
        <v>17</v>
      </c>
      <c r="J465" s="25">
        <v>43100</v>
      </c>
      <c r="K465" s="26">
        <v>0</v>
      </c>
      <c r="L465" s="26">
        <v>0</v>
      </c>
      <c r="M465" s="27">
        <v>1.5599999999999998</v>
      </c>
      <c r="N465" s="28">
        <v>1.7099999999999997</v>
      </c>
      <c r="O465" s="27">
        <v>0</v>
      </c>
      <c r="P465" s="27">
        <v>51.129999999999995</v>
      </c>
      <c r="Q465" s="27">
        <v>22.502000000000002</v>
      </c>
      <c r="R465" s="27">
        <v>50.932000000000002</v>
      </c>
      <c r="S465" s="29">
        <v>-0.16441578148710179</v>
      </c>
      <c r="T465" s="29">
        <v>-0.46470588235294119</v>
      </c>
      <c r="U465" s="29">
        <v>-0.46399120395821869</v>
      </c>
      <c r="V465" s="30">
        <v>-0.34633027522935789</v>
      </c>
      <c r="W465" s="29">
        <v>0.41924257932446252</v>
      </c>
      <c r="X465" s="29">
        <v>5.7167530224525143E-2</v>
      </c>
      <c r="Y465" s="29">
        <v>2.3288888888888892</v>
      </c>
      <c r="Z465" s="29">
        <v>0.28451156812339318</v>
      </c>
      <c r="AA465" s="31">
        <v>6.3585518102372038</v>
      </c>
      <c r="AB465" s="31">
        <v>-0.13682959591649679</v>
      </c>
      <c r="AC465" s="31">
        <v>0.83208626041496481</v>
      </c>
      <c r="AD465" s="32">
        <v>0.17710550107796094</v>
      </c>
      <c r="AE465" s="28">
        <v>2.0680084551052293</v>
      </c>
      <c r="AF465" s="28">
        <v>2.1615754082612875</v>
      </c>
      <c r="AG465" s="33">
        <v>46.491735537190131</v>
      </c>
      <c r="AH465" s="33">
        <v>594.17355371900885</v>
      </c>
      <c r="AI465" s="33">
        <v>22.78836689038032</v>
      </c>
      <c r="AJ465" s="32">
        <v>0.99612751809114031</v>
      </c>
      <c r="AK465" s="32">
        <v>0</v>
      </c>
      <c r="AL465" s="32">
        <v>0</v>
      </c>
      <c r="AM465" s="30">
        <v>6.0887405243758262E-3</v>
      </c>
      <c r="AN465" s="30">
        <v>0.39952038369304538</v>
      </c>
      <c r="AO465" s="30">
        <v>0.17007024995915698</v>
      </c>
      <c r="AP465" s="30">
        <v>0.13086097042966835</v>
      </c>
      <c r="AQ465" s="30">
        <v>4.0076049432130882E-2</v>
      </c>
      <c r="AR465" s="29">
        <v>7.7363116317079816E-2</v>
      </c>
      <c r="AS465" s="29">
        <v>1.2712249160083537E-2</v>
      </c>
      <c r="AT465" s="34">
        <v>1.2712249160083537E-2</v>
      </c>
      <c r="AU465" s="29">
        <v>8.2629619540543001E-3</v>
      </c>
      <c r="AV465" s="30">
        <v>0</v>
      </c>
      <c r="AW465" s="34">
        <v>1.4165077635521656E-2</v>
      </c>
      <c r="AX465" s="30">
        <v>3.7836428124348009E-2</v>
      </c>
      <c r="AY465" s="28">
        <v>1.6180268377078233</v>
      </c>
      <c r="AZ465" s="28">
        <v>3.0367476240760292</v>
      </c>
      <c r="BA465" s="28">
        <v>4.4843287073132698</v>
      </c>
      <c r="BB465" s="28">
        <v>7.1935707357627843</v>
      </c>
      <c r="BC465" s="27">
        <v>0.69375093810977129</v>
      </c>
      <c r="BD465" s="27">
        <v>2.2653161248162066</v>
      </c>
      <c r="BE465" s="27">
        <v>0.16311184030626197</v>
      </c>
      <c r="BF465" s="27">
        <v>9.7499999999999982</v>
      </c>
      <c r="BG465" s="27">
        <v>1.3687436896004614</v>
      </c>
      <c r="BH465" s="27">
        <v>1.0884177123900187</v>
      </c>
      <c r="BI465" s="27">
        <v>0.29590364921390455</v>
      </c>
      <c r="BJ465" s="28">
        <v>0.38076361360317129</v>
      </c>
      <c r="BK465" s="28">
        <v>13.670411985018728</v>
      </c>
      <c r="BL465" s="28">
        <v>-6.3670411985018724E-3</v>
      </c>
      <c r="BM465" s="32">
        <v>6</v>
      </c>
      <c r="BN465" s="32">
        <v>1</v>
      </c>
      <c r="BO465" s="35">
        <v>-2.734267934798297</v>
      </c>
      <c r="BP465" s="35">
        <v>2.4937148578685449</v>
      </c>
      <c r="BQ465" s="29"/>
      <c r="BR465" s="29"/>
      <c r="BS465" s="29"/>
      <c r="BT465" s="29"/>
      <c r="BU465" s="35">
        <v>0</v>
      </c>
      <c r="BV465" s="35">
        <v>1</v>
      </c>
      <c r="BW465" s="35">
        <v>0</v>
      </c>
      <c r="BX465" s="35">
        <v>0</v>
      </c>
      <c r="BY465" s="36">
        <v>0</v>
      </c>
      <c r="BZ465" s="36">
        <v>0</v>
      </c>
      <c r="CA465" s="36">
        <v>0</v>
      </c>
      <c r="CB465" s="14">
        <v>0</v>
      </c>
      <c r="CC465" s="14">
        <v>0</v>
      </c>
      <c r="CD465" s="14">
        <v>0</v>
      </c>
      <c r="CE465" s="14">
        <v>0</v>
      </c>
      <c r="CF465" s="14">
        <v>0</v>
      </c>
      <c r="CG465" s="14">
        <v>0</v>
      </c>
      <c r="CH465" s="14">
        <v>0</v>
      </c>
      <c r="CI465" s="14">
        <v>0</v>
      </c>
      <c r="CJ465" s="14">
        <v>0</v>
      </c>
      <c r="CK465" s="14">
        <v>0</v>
      </c>
      <c r="CL465" s="14">
        <v>0</v>
      </c>
      <c r="CM465" s="14">
        <v>0</v>
      </c>
    </row>
    <row r="466" spans="1:91" x14ac:dyDescent="0.25">
      <c r="A466" s="21" t="s">
        <v>565</v>
      </c>
      <c r="B466" s="8"/>
      <c r="C466" s="22">
        <v>18.2</v>
      </c>
      <c r="D466" s="22">
        <v>0.28000000000000003</v>
      </c>
      <c r="E466" s="22">
        <v>-0.68</v>
      </c>
      <c r="F466" s="22">
        <v>5.07</v>
      </c>
      <c r="G466" s="23">
        <v>-0.13412228796844181</v>
      </c>
      <c r="H466" s="23">
        <v>28.641025641025642</v>
      </c>
      <c r="I466" s="24">
        <v>28.7</v>
      </c>
      <c r="J466" s="25">
        <v>43100</v>
      </c>
      <c r="K466" s="26">
        <v>0</v>
      </c>
      <c r="L466" s="26">
        <v>0</v>
      </c>
      <c r="M466" s="27">
        <v>2.2199999999999998</v>
      </c>
      <c r="N466" s="28">
        <v>5.3159999999999998</v>
      </c>
      <c r="O466" s="27">
        <v>0</v>
      </c>
      <c r="P466" s="27">
        <v>47.77000000000001</v>
      </c>
      <c r="Q466" s="27">
        <v>357.65900000000005</v>
      </c>
      <c r="R466" s="27">
        <v>145.50900000000001</v>
      </c>
      <c r="S466" s="29">
        <v>-0.45833333333333337</v>
      </c>
      <c r="T466" s="29">
        <v>-1.0971428571428572</v>
      </c>
      <c r="U466" s="29">
        <v>-1.0971428571428572</v>
      </c>
      <c r="V466" s="30">
        <v>1.5668759053597299</v>
      </c>
      <c r="W466" s="29">
        <v>3.8860279441117767</v>
      </c>
      <c r="X466" s="29">
        <v>0.23372982158028899</v>
      </c>
      <c r="Y466" s="29">
        <v>-0.32470588235294118</v>
      </c>
      <c r="Z466" s="29">
        <v>1.3255813953488373</v>
      </c>
      <c r="AA466" s="31">
        <v>4.058828451882845</v>
      </c>
      <c r="AB466" s="31">
        <v>-3.6994530160390511E-2</v>
      </c>
      <c r="AC466" s="31">
        <v>1.0020590868397492</v>
      </c>
      <c r="AD466" s="32">
        <v>0.333125</v>
      </c>
      <c r="AE466" s="28">
        <v>6.7400169603316691</v>
      </c>
      <c r="AF466" s="28">
        <v>7.9444469124833414</v>
      </c>
      <c r="AG466" s="33">
        <v>5.8741439059240879</v>
      </c>
      <c r="AH466" s="33">
        <v>7.1739451771314062</v>
      </c>
      <c r="AI466" s="33">
        <v>2.216368122829464</v>
      </c>
      <c r="AJ466" s="32">
        <v>3.0460330751517684</v>
      </c>
      <c r="AK466" s="32">
        <v>0</v>
      </c>
      <c r="AL466" s="32">
        <v>0</v>
      </c>
      <c r="AM466" s="30">
        <v>1.0908882783882782E-2</v>
      </c>
      <c r="AN466" s="30">
        <v>0.2150337327560165</v>
      </c>
      <c r="AO466" s="30">
        <v>0.20896769402153734</v>
      </c>
      <c r="AP466" s="30">
        <v>0.24688382342813855</v>
      </c>
      <c r="AQ466" s="30">
        <v>9.1923076923076927E-2</v>
      </c>
      <c r="AR466" s="29">
        <v>1.5384615384615387E-2</v>
      </c>
      <c r="AS466" s="29">
        <v>1.3186813186813187E-2</v>
      </c>
      <c r="AT466" s="34">
        <v>-2.1978021978021978E-3</v>
      </c>
      <c r="AU466" s="29">
        <v>-3.7362637362637369E-2</v>
      </c>
      <c r="AV466" s="30">
        <v>0</v>
      </c>
      <c r="AW466" s="34">
        <v>0.12197802197802197</v>
      </c>
      <c r="AX466" s="30">
        <v>0.12148580586080587</v>
      </c>
      <c r="AY466" s="28">
        <v>1.5664335664335662</v>
      </c>
      <c r="AZ466" s="28">
        <v>3.2722777840206763</v>
      </c>
      <c r="BA466" s="28">
        <v>40.746268656716417</v>
      </c>
      <c r="BB466" s="28">
        <v>23.115201900237533</v>
      </c>
      <c r="BC466" s="27">
        <v>0.62766666666666671</v>
      </c>
      <c r="BD466" s="27">
        <v>1.6857654431512981</v>
      </c>
      <c r="BE466" s="27">
        <v>0.61192474210273129</v>
      </c>
      <c r="BF466" s="27">
        <v>0.98230088495575218</v>
      </c>
      <c r="BG466" s="27">
        <v>1.2736594867094408</v>
      </c>
      <c r="BH466" s="27">
        <v>1.2130499541704858</v>
      </c>
      <c r="BI466" s="27">
        <v>9.6356553620531624E-2</v>
      </c>
      <c r="BJ466" s="28">
        <v>0.42712912087912086</v>
      </c>
      <c r="BK466" s="28">
        <v>5.2041841004184093</v>
      </c>
      <c r="BL466" s="28">
        <v>0</v>
      </c>
      <c r="BM466" s="32">
        <v>4</v>
      </c>
      <c r="BN466" s="32">
        <v>3</v>
      </c>
      <c r="BO466" s="35">
        <v>-1.1904405769482569</v>
      </c>
      <c r="BP466" s="35">
        <v>6.0690670330626348</v>
      </c>
      <c r="BQ466" s="29"/>
      <c r="BR466" s="29"/>
      <c r="BS466" s="29"/>
      <c r="BT466" s="29"/>
      <c r="BU466" s="35">
        <v>0</v>
      </c>
      <c r="BV466" s="35">
        <v>0</v>
      </c>
      <c r="BW466" s="35">
        <v>0</v>
      </c>
      <c r="BX466" s="35">
        <v>0</v>
      </c>
      <c r="BY466" s="36">
        <v>0</v>
      </c>
      <c r="BZ466" s="36">
        <v>0</v>
      </c>
      <c r="CA466" s="36">
        <v>0</v>
      </c>
      <c r="CB466" s="14">
        <v>0</v>
      </c>
      <c r="CC466" s="14">
        <v>0</v>
      </c>
      <c r="CD466" s="14">
        <v>0</v>
      </c>
      <c r="CE466" s="14">
        <v>0</v>
      </c>
      <c r="CF466" s="14">
        <v>0</v>
      </c>
      <c r="CG466" s="14">
        <v>0</v>
      </c>
      <c r="CH466" s="14">
        <v>0</v>
      </c>
      <c r="CI466" s="14">
        <v>0</v>
      </c>
      <c r="CJ466" s="14">
        <v>0</v>
      </c>
      <c r="CK466" s="14">
        <v>0</v>
      </c>
      <c r="CL466" s="14">
        <v>0</v>
      </c>
      <c r="CM466" s="14">
        <v>0</v>
      </c>
    </row>
    <row r="467" spans="1:91" x14ac:dyDescent="0.25">
      <c r="A467" s="21" t="s">
        <v>566</v>
      </c>
      <c r="B467" s="8"/>
      <c r="C467" s="22">
        <v>24.35</v>
      </c>
      <c r="D467" s="22">
        <v>2.3199999999999998</v>
      </c>
      <c r="E467" s="22">
        <v>0.25</v>
      </c>
      <c r="F467" s="22">
        <v>2.9550000000000001</v>
      </c>
      <c r="G467" s="23">
        <v>8.4602368866328256E-2</v>
      </c>
      <c r="H467" s="23">
        <v>10.575296108291031</v>
      </c>
      <c r="I467" s="24">
        <v>4.8</v>
      </c>
      <c r="J467" s="25">
        <v>43100</v>
      </c>
      <c r="K467" s="26">
        <v>0</v>
      </c>
      <c r="L467" s="26">
        <v>0</v>
      </c>
      <c r="M467" s="27">
        <v>0.55000000000000004</v>
      </c>
      <c r="N467" s="28">
        <v>0.96900000000000008</v>
      </c>
      <c r="O467" s="27">
        <v>0</v>
      </c>
      <c r="P467" s="27">
        <v>19.099999999999998</v>
      </c>
      <c r="Q467" s="27">
        <v>18.303999999999998</v>
      </c>
      <c r="R467" s="27">
        <v>14.183999999999999</v>
      </c>
      <c r="S467" s="29">
        <v>1.618279569892473</v>
      </c>
      <c r="T467" s="29">
        <v>0.25</v>
      </c>
      <c r="U467" s="29">
        <v>0.25211505922165811</v>
      </c>
      <c r="V467" s="30">
        <v>1.611859838274933</v>
      </c>
      <c r="W467" s="29">
        <v>-0.49611111111111106</v>
      </c>
      <c r="X467" s="29">
        <v>4.5150501672240884E-2</v>
      </c>
      <c r="Y467" s="29">
        <v>6.4864864864864868E-2</v>
      </c>
      <c r="Z467" s="29">
        <v>-0.25053110773899834</v>
      </c>
      <c r="AA467" s="31">
        <v>12.778378378378379</v>
      </c>
      <c r="AB467" s="31">
        <v>0.5111351351351352</v>
      </c>
      <c r="AC467" s="31">
        <v>0.45388800000000001</v>
      </c>
      <c r="AD467" s="32">
        <v>0.10199913706313821</v>
      </c>
      <c r="AE467" s="28">
        <v>6.2026431718061668</v>
      </c>
      <c r="AF467" s="28">
        <v>9.4839378238341947</v>
      </c>
      <c r="AG467" s="33">
        <v>3.6469416218370196</v>
      </c>
      <c r="AH467" s="33">
        <v>27.706714484957168</v>
      </c>
      <c r="AI467" s="33">
        <v>1.465289256198347</v>
      </c>
      <c r="AJ467" s="32">
        <v>0.7426178010471205</v>
      </c>
      <c r="AK467" s="32">
        <v>0</v>
      </c>
      <c r="AL467" s="32">
        <v>0</v>
      </c>
      <c r="AM467" s="30">
        <v>3.3517905939882069E-2</v>
      </c>
      <c r="AN467" s="30">
        <v>5.3465962076468761E-2</v>
      </c>
      <c r="AO467" s="30">
        <v>5.710059171597634E-2</v>
      </c>
      <c r="AP467" s="30">
        <v>3.5519999999999996E-2</v>
      </c>
      <c r="AQ467" s="30">
        <v>2.2474185057703985E-2</v>
      </c>
      <c r="AR467" s="29">
        <v>9.5277207392197111E-2</v>
      </c>
      <c r="AS467" s="29">
        <v>1.273100616016427E-2</v>
      </c>
      <c r="AT467" s="34">
        <v>1.273100616016427E-2</v>
      </c>
      <c r="AU467" s="29">
        <v>1.0266940451745379E-2</v>
      </c>
      <c r="AV467" s="30">
        <v>0</v>
      </c>
      <c r="AW467" s="34">
        <v>2.2587268993839837E-2</v>
      </c>
      <c r="AX467" s="30">
        <v>2.1221055659427585E-2</v>
      </c>
      <c r="AY467" s="28">
        <v>2.4123514615317898</v>
      </c>
      <c r="AZ467" s="28">
        <v>7.5823336968375141</v>
      </c>
      <c r="BA467" s="28">
        <v>7.3460116217643954</v>
      </c>
      <c r="BB467" s="28">
        <v>5.5917235494880542</v>
      </c>
      <c r="BC467" s="27">
        <v>0.36728082607815349</v>
      </c>
      <c r="BD467" s="27">
        <v>0.58048</v>
      </c>
      <c r="BE467" s="27">
        <v>0.1554054054054054</v>
      </c>
      <c r="BF467" s="27">
        <v>2.291666666666667</v>
      </c>
      <c r="BG467" s="27">
        <v>2.2251443232841566</v>
      </c>
      <c r="BH467" s="27">
        <v>1.7581783194355354</v>
      </c>
      <c r="BI467" s="27">
        <v>0.10455420141116099</v>
      </c>
      <c r="BJ467" s="28">
        <v>0.18538760247375236</v>
      </c>
      <c r="BK467" s="28">
        <v>23.22522522522523</v>
      </c>
      <c r="BL467" s="28">
        <v>0</v>
      </c>
      <c r="BM467" s="32">
        <v>4</v>
      </c>
      <c r="BN467" s="32">
        <v>3</v>
      </c>
      <c r="BO467" s="35">
        <v>-2.7516835869558722</v>
      </c>
      <c r="BP467" s="35">
        <v>1.7560256511462868</v>
      </c>
      <c r="BQ467" s="29"/>
      <c r="BR467" s="29"/>
      <c r="BS467" s="29"/>
      <c r="BT467" s="29"/>
      <c r="BU467" s="35">
        <v>0</v>
      </c>
      <c r="BV467" s="35">
        <v>1</v>
      </c>
      <c r="BW467" s="35">
        <v>0</v>
      </c>
      <c r="BX467" s="35">
        <v>0</v>
      </c>
      <c r="BY467" s="36">
        <v>0</v>
      </c>
      <c r="BZ467" s="36">
        <v>0</v>
      </c>
      <c r="CA467" s="36">
        <v>0</v>
      </c>
      <c r="CB467" s="14">
        <v>0</v>
      </c>
      <c r="CC467" s="14">
        <v>0</v>
      </c>
      <c r="CD467" s="14">
        <v>0</v>
      </c>
      <c r="CE467" s="14">
        <v>0</v>
      </c>
      <c r="CF467" s="14">
        <v>0</v>
      </c>
      <c r="CG467" s="14">
        <v>0</v>
      </c>
      <c r="CH467" s="14">
        <v>0</v>
      </c>
      <c r="CI467" s="14">
        <v>0</v>
      </c>
      <c r="CJ467" s="14">
        <v>0</v>
      </c>
      <c r="CK467" s="14">
        <v>0</v>
      </c>
      <c r="CL467" s="14">
        <v>0</v>
      </c>
      <c r="CM467" s="14">
        <v>0</v>
      </c>
    </row>
    <row r="468" spans="1:91" x14ac:dyDescent="0.25">
      <c r="A468" s="21" t="s">
        <v>567</v>
      </c>
      <c r="B468" s="8"/>
      <c r="C468" s="22">
        <v>151.83000000000001</v>
      </c>
      <c r="D468" s="22">
        <v>16.87</v>
      </c>
      <c r="E468" s="22">
        <v>5.1100000000000003</v>
      </c>
      <c r="F468" s="22">
        <v>49.5</v>
      </c>
      <c r="G468" s="23">
        <v>0.10323232323232324</v>
      </c>
      <c r="H468" s="23">
        <v>11.009292929292931</v>
      </c>
      <c r="I468" s="24">
        <v>2.8</v>
      </c>
      <c r="J468" s="25">
        <v>43100</v>
      </c>
      <c r="K468" s="26">
        <v>0</v>
      </c>
      <c r="L468" s="26">
        <v>0</v>
      </c>
      <c r="M468" s="27">
        <v>13.690000000000001</v>
      </c>
      <c r="N468" s="28">
        <v>19.314</v>
      </c>
      <c r="O468" s="27">
        <v>0</v>
      </c>
      <c r="P468" s="27">
        <v>267.08999999999997</v>
      </c>
      <c r="Q468" s="27">
        <v>499.72</v>
      </c>
      <c r="R468" s="27">
        <v>138.6</v>
      </c>
      <c r="S468" s="29">
        <v>2.7962085308057105E-2</v>
      </c>
      <c r="T468" s="29">
        <v>4.1100000000000003</v>
      </c>
      <c r="U468" s="29">
        <v>4.1100000000000003</v>
      </c>
      <c r="V468" s="30">
        <v>0.36311666313783597</v>
      </c>
      <c r="W468" s="29">
        <v>0.26156069364161816</v>
      </c>
      <c r="X468" s="29">
        <v>3.8414634146341609E-2</v>
      </c>
      <c r="Y468" s="29">
        <v>0.33333333333333326</v>
      </c>
      <c r="Z468" s="29">
        <v>0.12151399186797396</v>
      </c>
      <c r="AA468" s="31">
        <v>5.9357601713062094</v>
      </c>
      <c r="AB468" s="31">
        <v>1.4442238859625813E-2</v>
      </c>
      <c r="AC468" s="31">
        <v>0.25433059307105105</v>
      </c>
      <c r="AD468" s="32">
        <v>0.23747108712413262</v>
      </c>
      <c r="AE468" s="28">
        <v>6.3896276595744688</v>
      </c>
      <c r="AF468" s="28">
        <v>9.150704999084418</v>
      </c>
      <c r="AG468" s="33">
        <v>-15.623573550101602</v>
      </c>
      <c r="AH468" s="33">
        <v>-18.247616070032816</v>
      </c>
      <c r="AI468" s="33">
        <v>-6.1173147371673213</v>
      </c>
      <c r="AJ468" s="32">
        <v>0.51892620465011796</v>
      </c>
      <c r="AK468" s="32">
        <v>0</v>
      </c>
      <c r="AL468" s="32">
        <v>0</v>
      </c>
      <c r="AM468" s="30">
        <v>1.5982181101687684E-2</v>
      </c>
      <c r="AN468" s="30">
        <v>8.6471657106210145E-2</v>
      </c>
      <c r="AO468" s="30">
        <v>9.6659999645998904E-2</v>
      </c>
      <c r="AP468" s="30">
        <v>4.2847181444509691E-2</v>
      </c>
      <c r="AQ468" s="30">
        <v>2.4898433584628021E-2</v>
      </c>
      <c r="AR468" s="29">
        <v>0.1111111111111111</v>
      </c>
      <c r="AS468" s="29">
        <v>4.2152407297635509E-2</v>
      </c>
      <c r="AT468" s="34">
        <v>4.3008628070868735E-2</v>
      </c>
      <c r="AU468" s="29">
        <v>3.3656062701705854E-2</v>
      </c>
      <c r="AV468" s="30">
        <v>0</v>
      </c>
      <c r="AW468" s="34">
        <v>9.0166633735098464E-2</v>
      </c>
      <c r="AX468" s="30">
        <v>0.13399811530883235</v>
      </c>
      <c r="AY468" s="28">
        <v>0.65800080044644615</v>
      </c>
      <c r="AZ468" s="28">
        <v>1.8073296483812531</v>
      </c>
      <c r="BA468" s="28">
        <v>59.014155712841251</v>
      </c>
      <c r="BB468" s="28">
        <v>2.2369029443838602</v>
      </c>
      <c r="BC468" s="27">
        <v>0.41890148324287435</v>
      </c>
      <c r="BD468" s="27">
        <v>0.72087859659424536</v>
      </c>
      <c r="BE468" s="27">
        <v>0.40095195172087805</v>
      </c>
      <c r="BF468" s="27">
        <v>1.9120111731843576</v>
      </c>
      <c r="BG468" s="27">
        <v>1.71636626971355</v>
      </c>
      <c r="BH468" s="27">
        <v>1.0015824482351678</v>
      </c>
      <c r="BI468" s="27">
        <v>0.16615706469262956</v>
      </c>
      <c r="BJ468" s="28">
        <v>0.52954681744196008</v>
      </c>
      <c r="BK468" s="28">
        <v>13.236402569593146</v>
      </c>
      <c r="BL468" s="28">
        <v>0</v>
      </c>
      <c r="BM468" s="32">
        <v>3</v>
      </c>
      <c r="BN468" s="32">
        <v>4</v>
      </c>
      <c r="BO468" s="35">
        <v>-0.12484711321921571</v>
      </c>
      <c r="BP468" s="35">
        <v>1.6320443188628939</v>
      </c>
      <c r="BQ468" s="29"/>
      <c r="BR468" s="29"/>
      <c r="BS468" s="29"/>
      <c r="BT468" s="29"/>
      <c r="BU468" s="35">
        <v>0</v>
      </c>
      <c r="BV468" s="35">
        <v>1</v>
      </c>
      <c r="BW468" s="35">
        <v>0</v>
      </c>
      <c r="BX468" s="35">
        <v>0</v>
      </c>
      <c r="BY468" s="36">
        <v>0</v>
      </c>
      <c r="BZ468" s="36">
        <v>0</v>
      </c>
      <c r="CA468" s="36">
        <v>0</v>
      </c>
      <c r="CB468" s="14">
        <v>0</v>
      </c>
      <c r="CC468" s="14">
        <v>0</v>
      </c>
      <c r="CD468" s="14">
        <v>0</v>
      </c>
      <c r="CE468" s="14">
        <v>0</v>
      </c>
      <c r="CF468" s="14">
        <v>0</v>
      </c>
      <c r="CG468" s="14">
        <v>0</v>
      </c>
      <c r="CH468" s="14">
        <v>0</v>
      </c>
      <c r="CI468" s="14">
        <v>0</v>
      </c>
      <c r="CJ468" s="14">
        <v>0</v>
      </c>
      <c r="CK468" s="14">
        <v>0</v>
      </c>
      <c r="CL468" s="14">
        <v>0</v>
      </c>
      <c r="CM468" s="14">
        <v>0</v>
      </c>
    </row>
    <row r="469" spans="1:91" x14ac:dyDescent="0.25">
      <c r="A469" s="21" t="s">
        <v>568</v>
      </c>
      <c r="B469" s="8"/>
      <c r="C469" s="22">
        <v>112.12</v>
      </c>
      <c r="D469" s="22">
        <v>38.130000000000003</v>
      </c>
      <c r="E469" s="22">
        <v>19.18</v>
      </c>
      <c r="F469" s="22">
        <v>7.5</v>
      </c>
      <c r="G469" s="23">
        <v>2.5573333333333332</v>
      </c>
      <c r="H469" s="23">
        <v>19.330666666666666</v>
      </c>
      <c r="I469" s="24">
        <v>80</v>
      </c>
      <c r="J469" s="25">
        <v>43100</v>
      </c>
      <c r="K469" s="26">
        <v>0</v>
      </c>
      <c r="L469" s="26">
        <v>0</v>
      </c>
      <c r="M469" s="27">
        <v>25.740000000000002</v>
      </c>
      <c r="N469" s="28">
        <v>26.537000000000003</v>
      </c>
      <c r="O469" s="27">
        <v>0</v>
      </c>
      <c r="P469" s="27">
        <v>128.71</v>
      </c>
      <c r="Q469" s="27">
        <v>608.98</v>
      </c>
      <c r="R469" s="27">
        <v>600</v>
      </c>
      <c r="S469" s="29">
        <v>0.31288056206088988</v>
      </c>
      <c r="T469" s="29">
        <v>0.63931623931623949</v>
      </c>
      <c r="U469" s="29">
        <v>9.2877492877492918E-2</v>
      </c>
      <c r="V469" s="30">
        <v>0.65473592317765195</v>
      </c>
      <c r="W469" s="29">
        <v>-0.56519290340749084</v>
      </c>
      <c r="X469" s="29">
        <v>0.60731707317073158</v>
      </c>
      <c r="Y469" s="29">
        <v>1.4948024948024949</v>
      </c>
      <c r="Z469" s="29">
        <v>-0.32766674152256914</v>
      </c>
      <c r="AA469" s="31">
        <v>9.5222980479288992</v>
      </c>
      <c r="AB469" s="31">
        <v>0.1489450363111873</v>
      </c>
      <c r="AC469" s="31">
        <v>4.1385018623258381</v>
      </c>
      <c r="AD469" s="32">
        <v>1.7868842694621481</v>
      </c>
      <c r="AE469" s="28">
        <v>7.1201580750388764</v>
      </c>
      <c r="AF469" s="28">
        <v>7.3619439071566735</v>
      </c>
      <c r="AG469" s="33">
        <v>14.008234996434567</v>
      </c>
      <c r="AH469" s="33">
        <v>7.7238745888252458</v>
      </c>
      <c r="AI469" s="33">
        <v>13.635743829825916</v>
      </c>
      <c r="AJ469" s="32">
        <v>4.6616424520239299</v>
      </c>
      <c r="AK469" s="32">
        <v>0</v>
      </c>
      <c r="AL469" s="32">
        <v>0</v>
      </c>
      <c r="AM469" s="30">
        <v>1.575436297575791E-3</v>
      </c>
      <c r="AN469" s="30">
        <v>0.49293126785982855</v>
      </c>
      <c r="AO469" s="30">
        <v>0.57052210497275679</v>
      </c>
      <c r="AP469" s="30">
        <v>0.4346116705752518</v>
      </c>
      <c r="AQ469" s="30">
        <v>0.21046127125154482</v>
      </c>
      <c r="AR469" s="29">
        <v>0.34008205494113453</v>
      </c>
      <c r="AS469" s="29">
        <v>0.22547270781305745</v>
      </c>
      <c r="AT469" s="34">
        <v>0.22547270781305745</v>
      </c>
      <c r="AU469" s="29">
        <v>0.17106671423474848</v>
      </c>
      <c r="AV469" s="30">
        <v>0</v>
      </c>
      <c r="AW469" s="34">
        <v>0.2295754548697824</v>
      </c>
      <c r="AX469" s="30">
        <v>0.2547173744713801</v>
      </c>
      <c r="AY469" s="28">
        <v>0.90179806362378967</v>
      </c>
      <c r="AZ469" s="28">
        <v>8.047453565008988</v>
      </c>
      <c r="BA469" s="28">
        <v>27.796357615894038</v>
      </c>
      <c r="BB469" s="28">
        <v>0.71642333956118454</v>
      </c>
      <c r="BC469" s="27">
        <v>0.51571528775176201</v>
      </c>
      <c r="BD469" s="27">
        <v>1.0649744792385158</v>
      </c>
      <c r="BE469" s="27">
        <v>0.1264686389106465</v>
      </c>
      <c r="BF469" s="27">
        <v>55.956521739130437</v>
      </c>
      <c r="BG469" s="27">
        <v>1.8336139896373058</v>
      </c>
      <c r="BH469" s="27">
        <v>0.32772020725388612</v>
      </c>
      <c r="BI469" s="27">
        <v>7.778497409326425E-2</v>
      </c>
      <c r="BJ469" s="28">
        <v>0.114807314312943</v>
      </c>
      <c r="BK469" s="28">
        <v>0.61180764957943179</v>
      </c>
      <c r="BL469" s="28">
        <v>0</v>
      </c>
      <c r="BM469" s="32">
        <v>4</v>
      </c>
      <c r="BN469" s="32">
        <v>4</v>
      </c>
      <c r="BO469" s="35">
        <v>0.45170538561765594</v>
      </c>
      <c r="BP469" s="35">
        <v>1.4472696294303045</v>
      </c>
      <c r="BQ469" s="29"/>
      <c r="BR469" s="29"/>
      <c r="BS469" s="29"/>
      <c r="BT469" s="29"/>
      <c r="BU469" s="35">
        <v>0</v>
      </c>
      <c r="BV469" s="35">
        <v>0</v>
      </c>
      <c r="BW469" s="35">
        <v>0</v>
      </c>
      <c r="BX469" s="35">
        <v>0</v>
      </c>
      <c r="BY469" s="36">
        <v>0</v>
      </c>
      <c r="BZ469" s="36">
        <v>0</v>
      </c>
      <c r="CA469" s="36">
        <v>0</v>
      </c>
      <c r="CB469" s="14">
        <v>0</v>
      </c>
      <c r="CC469" s="14">
        <v>0</v>
      </c>
      <c r="CD469" s="14">
        <v>0</v>
      </c>
      <c r="CE469" s="14">
        <v>0</v>
      </c>
      <c r="CF469" s="14">
        <v>0</v>
      </c>
      <c r="CG469" s="14">
        <v>0</v>
      </c>
      <c r="CH469" s="14">
        <v>0</v>
      </c>
      <c r="CI469" s="14">
        <v>0</v>
      </c>
      <c r="CJ469" s="14">
        <v>0</v>
      </c>
      <c r="CK469" s="14">
        <v>0</v>
      </c>
      <c r="CL469" s="14">
        <v>0</v>
      </c>
      <c r="CM469" s="14">
        <v>0</v>
      </c>
    </row>
    <row r="470" spans="1:91" x14ac:dyDescent="0.25">
      <c r="A470" s="21" t="s">
        <v>569</v>
      </c>
      <c r="B470" s="8"/>
      <c r="C470" s="22">
        <v>397.29</v>
      </c>
      <c r="D470" s="22">
        <v>22.91</v>
      </c>
      <c r="E470" s="22">
        <v>-0.1</v>
      </c>
      <c r="F470" s="22">
        <v>8.1</v>
      </c>
      <c r="G470" s="23">
        <v>-1.234567901234568E-2</v>
      </c>
      <c r="H470" s="23">
        <v>33.380246913580251</v>
      </c>
      <c r="I470" s="24">
        <v>9.5</v>
      </c>
      <c r="J470" s="25">
        <v>43100</v>
      </c>
      <c r="K470" s="26">
        <v>0</v>
      </c>
      <c r="L470" s="26">
        <v>0</v>
      </c>
      <c r="M470" s="27">
        <v>13.9</v>
      </c>
      <c r="N470" s="28">
        <v>19.443000000000001</v>
      </c>
      <c r="O470" s="27">
        <v>0</v>
      </c>
      <c r="P470" s="27">
        <v>56.899999999999864</v>
      </c>
      <c r="Q470" s="27">
        <v>375.05</v>
      </c>
      <c r="R470" s="27">
        <v>76.95</v>
      </c>
      <c r="S470" s="29">
        <v>-0.22901222588783221</v>
      </c>
      <c r="T470" s="29">
        <v>-1.0112359550561798</v>
      </c>
      <c r="U470" s="29">
        <v>-1.0074906367041199</v>
      </c>
      <c r="V470" s="30">
        <v>-0.38046075900965481</v>
      </c>
      <c r="W470" s="29">
        <v>0.16122465597264068</v>
      </c>
      <c r="X470" s="29">
        <v>0.23630544124371289</v>
      </c>
      <c r="Y470" s="29">
        <v>0.23913043478260865</v>
      </c>
      <c r="Z470" s="29">
        <v>0.17249982721680812</v>
      </c>
      <c r="AA470" s="31">
        <v>17.649082568807337</v>
      </c>
      <c r="AB470" s="31">
        <v>-0.17452981651376145</v>
      </c>
      <c r="AC470" s="31">
        <v>0.28459945262223535</v>
      </c>
      <c r="AD470" s="32">
        <v>6.6824138320321663E-2</v>
      </c>
      <c r="AE470" s="28">
        <v>5.3368907861970829</v>
      </c>
      <c r="AF470" s="28">
        <v>8.437570303712036</v>
      </c>
      <c r="AG470" s="33">
        <v>-17.698551271766334</v>
      </c>
      <c r="AH470" s="33">
        <v>-54.340521919682942</v>
      </c>
      <c r="AI470" s="33">
        <v>5.2944819044997926</v>
      </c>
      <c r="AJ470" s="32">
        <v>1.3523725834797924</v>
      </c>
      <c r="AK470" s="32">
        <v>0</v>
      </c>
      <c r="AL470" s="32">
        <v>0</v>
      </c>
      <c r="AM470" s="30">
        <v>3.1023942059694477E-2</v>
      </c>
      <c r="AN470" s="30">
        <v>0.12597982071793234</v>
      </c>
      <c r="AO470" s="30">
        <v>0.13198527228457757</v>
      </c>
      <c r="AP470" s="30">
        <v>1.6125453066055184E-2</v>
      </c>
      <c r="AQ470" s="30">
        <v>2.5700122016634351E-3</v>
      </c>
      <c r="AR470" s="29">
        <v>5.7665685015983285E-2</v>
      </c>
      <c r="AS470" s="29">
        <v>-1.5278511918246118E-2</v>
      </c>
      <c r="AT470" s="34">
        <v>4.5306954617533788E-4</v>
      </c>
      <c r="AU470" s="29">
        <v>-2.5170530343074328E-4</v>
      </c>
      <c r="AV470" s="30">
        <v>0</v>
      </c>
      <c r="AW470" s="34">
        <v>3.4987037176873313E-2</v>
      </c>
      <c r="AX470" s="30">
        <v>6.1027502540098831E-2</v>
      </c>
      <c r="AY470" s="28">
        <v>0.73266759772093182</v>
      </c>
      <c r="AZ470" s="28">
        <v>1.288677503287357</v>
      </c>
      <c r="BA470" s="28">
        <v>1.9498950149011109</v>
      </c>
      <c r="BB470" s="28">
        <v>3.3804618006159424</v>
      </c>
      <c r="BC470" s="27">
        <v>0.84061798183307912</v>
      </c>
      <c r="BD470" s="27">
        <v>5.2744285819957106</v>
      </c>
      <c r="BE470" s="27">
        <v>0.5881430029398772</v>
      </c>
      <c r="BF470" s="27">
        <v>1.0131195335276968</v>
      </c>
      <c r="BG470" s="27">
        <v>1.0418471585852864</v>
      </c>
      <c r="BH470" s="27">
        <v>0.76085341727280076</v>
      </c>
      <c r="BI470" s="27">
        <v>6.4727037382971364E-2</v>
      </c>
      <c r="BJ470" s="28">
        <v>0.80427778694432628</v>
      </c>
      <c r="BK470" s="28">
        <v>212.41972477064218</v>
      </c>
      <c r="BL470" s="28">
        <v>0</v>
      </c>
      <c r="BM470" s="32">
        <v>6</v>
      </c>
      <c r="BN470" s="32">
        <v>2</v>
      </c>
      <c r="BO470" s="35">
        <v>-3.69408806696898</v>
      </c>
      <c r="BP470" s="35">
        <v>1.3167944204861564</v>
      </c>
      <c r="BQ470" s="29"/>
      <c r="BR470" s="29"/>
      <c r="BS470" s="29"/>
      <c r="BT470" s="29"/>
      <c r="BU470" s="35">
        <v>0</v>
      </c>
      <c r="BV470" s="35">
        <v>0</v>
      </c>
      <c r="BW470" s="35">
        <v>0</v>
      </c>
      <c r="BX470" s="35">
        <v>0</v>
      </c>
      <c r="BY470" s="36">
        <v>0</v>
      </c>
      <c r="BZ470" s="36">
        <v>0</v>
      </c>
      <c r="CA470" s="36">
        <v>0</v>
      </c>
      <c r="CB470" s="14">
        <v>0</v>
      </c>
      <c r="CC470" s="14">
        <v>0</v>
      </c>
      <c r="CD470" s="14">
        <v>0</v>
      </c>
      <c r="CE470" s="14">
        <v>0</v>
      </c>
      <c r="CF470" s="14">
        <v>0</v>
      </c>
      <c r="CG470" s="14">
        <v>0</v>
      </c>
      <c r="CH470" s="14">
        <v>0</v>
      </c>
      <c r="CI470" s="14">
        <v>0</v>
      </c>
      <c r="CJ470" s="14">
        <v>0</v>
      </c>
      <c r="CK470" s="14">
        <v>0</v>
      </c>
      <c r="CL470" s="14">
        <v>0</v>
      </c>
      <c r="CM470" s="14">
        <v>0</v>
      </c>
    </row>
    <row r="471" spans="1:91" x14ac:dyDescent="0.25">
      <c r="A471" s="21" t="s">
        <v>570</v>
      </c>
      <c r="B471" s="8"/>
      <c r="C471" s="22">
        <v>69.040000000000006</v>
      </c>
      <c r="D471" s="22">
        <v>5.32</v>
      </c>
      <c r="E471" s="22">
        <v>0.47</v>
      </c>
      <c r="F471" s="22">
        <v>3.2649999999999997</v>
      </c>
      <c r="G471" s="23">
        <v>0.14395099540581929</v>
      </c>
      <c r="H471" s="23">
        <v>14.361408882082698</v>
      </c>
      <c r="I471" s="24">
        <v>5</v>
      </c>
      <c r="J471" s="25">
        <v>43100</v>
      </c>
      <c r="K471" s="26">
        <v>0</v>
      </c>
      <c r="L471" s="26">
        <v>0</v>
      </c>
      <c r="M471" s="27">
        <v>2.6999999999999997</v>
      </c>
      <c r="N471" s="28">
        <v>3.2269999999999999</v>
      </c>
      <c r="O471" s="27">
        <v>0</v>
      </c>
      <c r="P471" s="27">
        <v>35.610000000000014</v>
      </c>
      <c r="Q471" s="27">
        <v>98.194999999999993</v>
      </c>
      <c r="R471" s="27">
        <v>16.324999999999999</v>
      </c>
      <c r="S471" s="29">
        <v>-0.23543743078626789</v>
      </c>
      <c r="T471" s="29">
        <v>-0.32857142857142851</v>
      </c>
      <c r="U471" s="29">
        <v>-0.32754320717567253</v>
      </c>
      <c r="V471" s="30">
        <v>-0.14697330161247701</v>
      </c>
      <c r="W471" s="29">
        <v>-0.17535714285714288</v>
      </c>
      <c r="X471" s="29">
        <v>-1.0759493670886022E-2</v>
      </c>
      <c r="Y471" s="29">
        <v>4.0073904179408704E-2</v>
      </c>
      <c r="Z471" s="29">
        <v>-0.14330320460147905</v>
      </c>
      <c r="AA471" s="31">
        <v>12.956349206349206</v>
      </c>
      <c r="AB471" s="31">
        <v>-0.39432367149758457</v>
      </c>
      <c r="AC471" s="31">
        <v>0.34815525698443162</v>
      </c>
      <c r="AD471" s="32">
        <v>8.1706706706706697E-2</v>
      </c>
      <c r="AE471" s="28">
        <v>7.8087475149105359</v>
      </c>
      <c r="AF471" s="28">
        <v>9.4874396135265684</v>
      </c>
      <c r="AG471" s="33">
        <v>-11.645517077798862</v>
      </c>
      <c r="AH471" s="33">
        <v>-23.695445920303612</v>
      </c>
      <c r="AI471" s="33">
        <v>-1.9280736978859101</v>
      </c>
      <c r="AJ471" s="32">
        <v>0.45843864083122698</v>
      </c>
      <c r="AK471" s="32">
        <v>0</v>
      </c>
      <c r="AL471" s="32">
        <v>0</v>
      </c>
      <c r="AM471" s="30">
        <v>-1.7517517517517364E-4</v>
      </c>
      <c r="AN471" s="30">
        <v>0.23834568491513258</v>
      </c>
      <c r="AO471" s="30">
        <v>0.19617134192570124</v>
      </c>
      <c r="AP471" s="30">
        <v>2.6871401151631478E-2</v>
      </c>
      <c r="AQ471" s="30">
        <v>6.0425858430845957E-3</v>
      </c>
      <c r="AR471" s="29">
        <v>7.7056778679026647E-2</v>
      </c>
      <c r="AS471" s="29">
        <v>4.2004634994206253E-3</v>
      </c>
      <c r="AT471" s="34">
        <v>8.5457705677867892E-3</v>
      </c>
      <c r="AU471" s="29">
        <v>6.8076477404403236E-3</v>
      </c>
      <c r="AV471" s="30">
        <v>0</v>
      </c>
      <c r="AW471" s="34">
        <v>3.9107763615295471E-2</v>
      </c>
      <c r="AX471" s="30">
        <v>6.2937937937937935E-2</v>
      </c>
      <c r="AY471" s="28">
        <v>0.88422729686670209</v>
      </c>
      <c r="AZ471" s="28">
        <v>1.5258314559547903</v>
      </c>
      <c r="BA471" s="28">
        <v>5.73972996265441</v>
      </c>
      <c r="BB471" s="28">
        <v>3.1573586231120481</v>
      </c>
      <c r="BC471" s="27">
        <v>0.77512948398235171</v>
      </c>
      <c r="BD471" s="27">
        <v>3.4470036255065044</v>
      </c>
      <c r="BE471" s="27">
        <v>0.66432815520080191</v>
      </c>
      <c r="BF471" s="27">
        <v>1.2796208530805686</v>
      </c>
      <c r="BG471" s="27">
        <v>1.2286209553158707</v>
      </c>
      <c r="BH471" s="27">
        <v>0.96873394966615323</v>
      </c>
      <c r="BI471" s="27">
        <v>8.4488957370313311E-2</v>
      </c>
      <c r="BJ471" s="28">
        <v>0.68863863863863861</v>
      </c>
      <c r="BK471" s="28">
        <v>109.1984126984127</v>
      </c>
      <c r="BL471" s="28">
        <v>0</v>
      </c>
      <c r="BM471" s="32">
        <v>2</v>
      </c>
      <c r="BN471" s="32">
        <v>1</v>
      </c>
      <c r="BO471" s="35">
        <v>-3.4218686941970735</v>
      </c>
      <c r="BP471" s="35">
        <v>1.4167090732279157</v>
      </c>
      <c r="BQ471" s="29"/>
      <c r="BR471" s="29"/>
      <c r="BS471" s="29"/>
      <c r="BT471" s="29"/>
      <c r="BU471" s="35">
        <v>0</v>
      </c>
      <c r="BV471" s="35">
        <v>1</v>
      </c>
      <c r="BW471" s="35">
        <v>0</v>
      </c>
      <c r="BX471" s="35">
        <v>0</v>
      </c>
      <c r="BY471" s="36">
        <v>0</v>
      </c>
      <c r="BZ471" s="36">
        <v>0</v>
      </c>
      <c r="CA471" s="36">
        <v>0</v>
      </c>
      <c r="CB471" s="14">
        <v>0</v>
      </c>
      <c r="CC471" s="14">
        <v>0</v>
      </c>
      <c r="CD471" s="14">
        <v>0</v>
      </c>
      <c r="CE471" s="14">
        <v>0</v>
      </c>
      <c r="CF471" s="14">
        <v>0</v>
      </c>
      <c r="CG471" s="14">
        <v>0</v>
      </c>
      <c r="CH471" s="14">
        <v>0</v>
      </c>
      <c r="CI471" s="14">
        <v>0</v>
      </c>
      <c r="CJ471" s="14">
        <v>0</v>
      </c>
      <c r="CK471" s="14">
        <v>0</v>
      </c>
      <c r="CL471" s="14">
        <v>0</v>
      </c>
      <c r="CM471" s="14">
        <v>0</v>
      </c>
    </row>
    <row r="472" spans="1:91" x14ac:dyDescent="0.25">
      <c r="A472" s="21" t="s">
        <v>571</v>
      </c>
      <c r="B472" s="8"/>
      <c r="C472" s="22">
        <v>105.69</v>
      </c>
      <c r="D472" s="22">
        <v>8.44</v>
      </c>
      <c r="E472" s="22">
        <v>0</v>
      </c>
      <c r="F472" s="22">
        <v>3.5</v>
      </c>
      <c r="G472" s="23">
        <v>0</v>
      </c>
      <c r="H472" s="23">
        <v>21.925714285714285</v>
      </c>
      <c r="I472" s="24">
        <v>4.5</v>
      </c>
      <c r="J472" s="25">
        <v>43100</v>
      </c>
      <c r="K472" s="26">
        <v>0</v>
      </c>
      <c r="L472" s="26">
        <v>0</v>
      </c>
      <c r="M472" s="27">
        <v>4.8</v>
      </c>
      <c r="N472" s="28">
        <v>5.8149999999999995</v>
      </c>
      <c r="O472" s="27">
        <v>0</v>
      </c>
      <c r="P472" s="27">
        <v>18.82000000000005</v>
      </c>
      <c r="Q472" s="27">
        <v>187.22</v>
      </c>
      <c r="R472" s="27">
        <v>15.75</v>
      </c>
      <c r="S472" s="29">
        <v>0.94640883977900558</v>
      </c>
      <c r="T472" s="29">
        <v>-1</v>
      </c>
      <c r="U472" s="29">
        <v>-1</v>
      </c>
      <c r="V472" s="30">
        <v>-1.2398097826087029E-2</v>
      </c>
      <c r="W472" s="29">
        <v>0.52211709047900645</v>
      </c>
      <c r="X472" s="29">
        <v>5.7667103538663333E-3</v>
      </c>
      <c r="Y472" s="29">
        <v>-0.13461538461538458</v>
      </c>
      <c r="Z472" s="29">
        <v>0.42706875753920404</v>
      </c>
      <c r="AA472" s="31">
        <v>32.8125</v>
      </c>
      <c r="AB472" s="31">
        <v>-0.328125</v>
      </c>
      <c r="AC472" s="31">
        <v>0.20523846755277561</v>
      </c>
      <c r="AD472" s="32">
        <v>4.7454052425429348E-2</v>
      </c>
      <c r="AE472" s="28">
        <v>8.2508483539729411</v>
      </c>
      <c r="AF472" s="28">
        <v>10.225013653741126</v>
      </c>
      <c r="AG472" s="33">
        <v>-3.5217546697767159</v>
      </c>
      <c r="AH472" s="33">
        <v>-6.2432986587912183</v>
      </c>
      <c r="AI472" s="33">
        <v>-0.34676354029062084</v>
      </c>
      <c r="AJ472" s="32">
        <v>0.83687566418703285</v>
      </c>
      <c r="AK472" s="32">
        <v>0</v>
      </c>
      <c r="AL472" s="32">
        <v>0</v>
      </c>
      <c r="AM472" s="30">
        <v>2.3323290147634828E-2</v>
      </c>
      <c r="AN472" s="30">
        <v>0.26986858573216477</v>
      </c>
      <c r="AO472" s="30">
        <v>0.23063358105554826</v>
      </c>
      <c r="AP472" s="30">
        <v>6.2548866301798279E-3</v>
      </c>
      <c r="AQ472" s="30">
        <v>8.1146875845279946E-4</v>
      </c>
      <c r="AR472" s="29">
        <v>7.9856183177216378E-2</v>
      </c>
      <c r="AS472" s="29">
        <v>1.1448576024221781E-2</v>
      </c>
      <c r="AT472" s="34">
        <v>1.9869429463525404E-3</v>
      </c>
      <c r="AU472" s="29">
        <v>0</v>
      </c>
      <c r="AV472" s="30">
        <v>0</v>
      </c>
      <c r="AW472" s="34">
        <v>4.5415838773772352E-2</v>
      </c>
      <c r="AX472" s="30">
        <v>6.8366978005423323E-2</v>
      </c>
      <c r="AY472" s="28">
        <v>0.65982783642472309</v>
      </c>
      <c r="AZ472" s="28">
        <v>1.4505801883700093</v>
      </c>
      <c r="BA472" s="28">
        <v>5.3240295155598325</v>
      </c>
      <c r="BB472" s="28">
        <v>1.4766102349844232</v>
      </c>
      <c r="BC472" s="27">
        <v>0.87026643224235845</v>
      </c>
      <c r="BD472" s="27">
        <v>6.7081052905916083</v>
      </c>
      <c r="BE472" s="27">
        <v>0.70896541262135915</v>
      </c>
      <c r="BF472" s="27">
        <v>1.0457516339869282</v>
      </c>
      <c r="BG472" s="27">
        <v>1.0367484818307853</v>
      </c>
      <c r="BH472" s="27">
        <v>0.57090972995137967</v>
      </c>
      <c r="BI472" s="27">
        <v>3.0207173959736787E-2</v>
      </c>
      <c r="BJ472" s="28">
        <v>0.83431756553178682</v>
      </c>
      <c r="BK472" s="28">
        <v>576.89583333333337</v>
      </c>
      <c r="BL472" s="28">
        <v>0</v>
      </c>
      <c r="BM472" s="32">
        <v>2</v>
      </c>
      <c r="BN472" s="32">
        <v>3</v>
      </c>
      <c r="BO472" s="35">
        <v>-3.5971590536728337</v>
      </c>
      <c r="BP472" s="35">
        <v>0.72485186278051716</v>
      </c>
      <c r="BQ472" s="29"/>
      <c r="BR472" s="29"/>
      <c r="BS472" s="29"/>
      <c r="BT472" s="29"/>
      <c r="BU472" s="35">
        <v>0</v>
      </c>
      <c r="BV472" s="35">
        <v>1</v>
      </c>
      <c r="BW472" s="35">
        <v>0</v>
      </c>
      <c r="BX472" s="35">
        <v>0</v>
      </c>
      <c r="BY472" s="36">
        <v>0</v>
      </c>
      <c r="BZ472" s="36">
        <v>0</v>
      </c>
      <c r="CA472" s="36">
        <v>0</v>
      </c>
      <c r="CB472" s="14">
        <v>0</v>
      </c>
      <c r="CC472" s="14">
        <v>0</v>
      </c>
      <c r="CD472" s="14">
        <v>0</v>
      </c>
      <c r="CE472" s="14">
        <v>0</v>
      </c>
      <c r="CF472" s="14">
        <v>0</v>
      </c>
      <c r="CG472" s="14">
        <v>0</v>
      </c>
      <c r="CH472" s="14">
        <v>0</v>
      </c>
      <c r="CI472" s="14">
        <v>0</v>
      </c>
      <c r="CJ472" s="14">
        <v>0</v>
      </c>
      <c r="CK472" s="14">
        <v>0</v>
      </c>
      <c r="CL472" s="14">
        <v>0</v>
      </c>
      <c r="CM472" s="14">
        <v>0</v>
      </c>
    </row>
    <row r="473" spans="1:91" x14ac:dyDescent="0.25">
      <c r="A473" s="21" t="s">
        <v>572</v>
      </c>
      <c r="B473" s="8"/>
      <c r="C473" s="22">
        <v>196.26</v>
      </c>
      <c r="D473" s="22">
        <v>15.49</v>
      </c>
      <c r="E473" s="22">
        <v>1.1399999999999999</v>
      </c>
      <c r="F473" s="22">
        <v>7.5760000000000005</v>
      </c>
      <c r="G473" s="23">
        <v>0.15047518479408656</v>
      </c>
      <c r="H473" s="23">
        <v>20.306230200633578</v>
      </c>
      <c r="I473" s="24">
        <v>8.1</v>
      </c>
      <c r="J473" s="25">
        <v>43100</v>
      </c>
      <c r="K473" s="26">
        <v>0</v>
      </c>
      <c r="L473" s="26">
        <v>0</v>
      </c>
      <c r="M473" s="27">
        <v>9.5399999999999991</v>
      </c>
      <c r="N473" s="28">
        <v>14.895</v>
      </c>
      <c r="O473" s="27">
        <v>0</v>
      </c>
      <c r="P473" s="27">
        <v>23.040000000000077</v>
      </c>
      <c r="Q473" s="27">
        <v>446.96560000000005</v>
      </c>
      <c r="R473" s="27">
        <v>61.365600000000001</v>
      </c>
      <c r="S473" s="29">
        <v>-0.19466557242511284</v>
      </c>
      <c r="T473" s="29">
        <v>-0.75217391304347825</v>
      </c>
      <c r="U473" s="29">
        <v>-0.75204306505670082</v>
      </c>
      <c r="V473" s="30">
        <v>-0.22919685365348785</v>
      </c>
      <c r="W473" s="29">
        <v>-3.0859128237523681E-2</v>
      </c>
      <c r="X473" s="29">
        <v>1.6116248348744922E-2</v>
      </c>
      <c r="Y473" s="29">
        <v>-0.20630141238553457</v>
      </c>
      <c r="Z473" s="29">
        <v>-2.1794544991078135E-2</v>
      </c>
      <c r="AA473" s="31">
        <v>6.8335857461024494</v>
      </c>
      <c r="AB473" s="31">
        <v>-9.0851139977084591E-2</v>
      </c>
      <c r="AC473" s="31">
        <v>0.39889235569422776</v>
      </c>
      <c r="AD473" s="32">
        <v>8.2337881898321461E-2</v>
      </c>
      <c r="AE473" s="28">
        <v>6.7505225638857027</v>
      </c>
      <c r="AF473" s="28">
        <v>10.179130038715556</v>
      </c>
      <c r="AG473" s="33">
        <v>29.084174908901627</v>
      </c>
      <c r="AH473" s="33">
        <v>48.496225923997933</v>
      </c>
      <c r="AI473" s="33">
        <v>2.2420752648885642</v>
      </c>
      <c r="AJ473" s="32">
        <v>2.6634374999999912</v>
      </c>
      <c r="AK473" s="32">
        <v>0</v>
      </c>
      <c r="AL473" s="32">
        <v>0</v>
      </c>
      <c r="AM473" s="30">
        <v>1.6103798521380944E-2</v>
      </c>
      <c r="AN473" s="30">
        <v>0.27509933774834427</v>
      </c>
      <c r="AO473" s="30">
        <v>0.25968419185049374</v>
      </c>
      <c r="AP473" s="30">
        <v>5.8372334893395737E-2</v>
      </c>
      <c r="AQ473" s="30">
        <v>1.1700325732899024E-2</v>
      </c>
      <c r="AR473" s="29">
        <v>7.892591460307756E-2</v>
      </c>
      <c r="AS473" s="29">
        <v>7.1843472944053809E-3</v>
      </c>
      <c r="AT473" s="34">
        <v>7.4391113828594724E-3</v>
      </c>
      <c r="AU473" s="29">
        <v>5.8086212167532862E-3</v>
      </c>
      <c r="AV473" s="30">
        <v>0</v>
      </c>
      <c r="AW473" s="34">
        <v>4.8608988077040657E-2</v>
      </c>
      <c r="AX473" s="30">
        <v>8.8840585543882231E-2</v>
      </c>
      <c r="AY473" s="28">
        <v>0.96036337864828303</v>
      </c>
      <c r="AZ473" s="28">
        <v>2.7166654516293645</v>
      </c>
      <c r="BA473" s="28">
        <v>7.8098082364036454</v>
      </c>
      <c r="BB473" s="28">
        <v>2.1209121999653275</v>
      </c>
      <c r="BC473" s="27">
        <v>0.79955700325732892</v>
      </c>
      <c r="BD473" s="27">
        <v>3.9889495579823189</v>
      </c>
      <c r="BE473" s="27">
        <v>0.72406865998242254</v>
      </c>
      <c r="BF473" s="27">
        <v>1.1806930693069306</v>
      </c>
      <c r="BG473" s="27">
        <v>1.0385020303805084</v>
      </c>
      <c r="BH473" s="27">
        <v>0.50206380240971926</v>
      </c>
      <c r="BI473" s="27">
        <v>3.0230109790946008E-2</v>
      </c>
      <c r="BJ473" s="28">
        <v>0.37754431161024571</v>
      </c>
      <c r="BK473" s="28">
        <v>31.334075723830733</v>
      </c>
      <c r="BL473" s="28">
        <v>-0.23708240534521158</v>
      </c>
      <c r="BM473" s="32">
        <v>3</v>
      </c>
      <c r="BN473" s="32">
        <v>4</v>
      </c>
      <c r="BO473" s="35">
        <v>-3.9098162337790003</v>
      </c>
      <c r="BP473" s="35">
        <v>1.4119682497742656</v>
      </c>
      <c r="BQ473" s="29"/>
      <c r="BR473" s="29"/>
      <c r="BS473" s="29"/>
      <c r="BT473" s="29"/>
      <c r="BU473" s="35">
        <v>0</v>
      </c>
      <c r="BV473" s="35">
        <v>0</v>
      </c>
      <c r="BW473" s="35">
        <v>0</v>
      </c>
      <c r="BX473" s="35">
        <v>0</v>
      </c>
      <c r="BY473" s="36">
        <v>0</v>
      </c>
      <c r="BZ473" s="36">
        <v>0</v>
      </c>
      <c r="CA473" s="36">
        <v>0</v>
      </c>
      <c r="CB473" s="14">
        <v>0</v>
      </c>
      <c r="CC473" s="14">
        <v>0</v>
      </c>
      <c r="CD473" s="14">
        <v>0</v>
      </c>
      <c r="CE473" s="14">
        <v>0</v>
      </c>
      <c r="CF473" s="14">
        <v>0</v>
      </c>
      <c r="CG473" s="14">
        <v>0</v>
      </c>
      <c r="CH473" s="14">
        <v>0</v>
      </c>
      <c r="CI473" s="14">
        <v>0</v>
      </c>
      <c r="CJ473" s="14">
        <v>0</v>
      </c>
      <c r="CK473" s="14">
        <v>0</v>
      </c>
      <c r="CL473" s="14">
        <v>0</v>
      </c>
      <c r="CM473" s="14">
        <v>0</v>
      </c>
    </row>
    <row r="474" spans="1:91" x14ac:dyDescent="0.25">
      <c r="A474" s="21" t="s">
        <v>573</v>
      </c>
      <c r="B474" s="8"/>
      <c r="C474" s="22">
        <v>181.78</v>
      </c>
      <c r="D474" s="22">
        <v>7.76</v>
      </c>
      <c r="E474" s="22">
        <v>-1.2</v>
      </c>
      <c r="F474" s="22">
        <v>8.298</v>
      </c>
      <c r="G474" s="23">
        <v>-0.14461315979754158</v>
      </c>
      <c r="H474" s="23">
        <v>13.174258857556037</v>
      </c>
      <c r="I474" s="24">
        <v>7.5</v>
      </c>
      <c r="J474" s="25">
        <v>43100</v>
      </c>
      <c r="K474" s="26">
        <v>0</v>
      </c>
      <c r="L474" s="26">
        <v>0</v>
      </c>
      <c r="M474" s="27">
        <v>5.78</v>
      </c>
      <c r="N474" s="28">
        <v>5.593</v>
      </c>
      <c r="O474" s="27">
        <v>0</v>
      </c>
      <c r="P474" s="27">
        <v>28.149999999999977</v>
      </c>
      <c r="Q474" s="27">
        <v>325.70499999999998</v>
      </c>
      <c r="R474" s="27">
        <v>62.234999999999999</v>
      </c>
      <c r="S474" s="29">
        <v>0.69729225023342689</v>
      </c>
      <c r="T474" s="29">
        <v>-1.8571428571428572</v>
      </c>
      <c r="U474" s="29">
        <v>-1.5929139551699205</v>
      </c>
      <c r="V474" s="30">
        <v>-0.36378113980207027</v>
      </c>
      <c r="W474" s="29">
        <v>0.14365530303030294</v>
      </c>
      <c r="X474" s="29">
        <v>0.13050672182006195</v>
      </c>
      <c r="Y474" s="29">
        <v>0.69411476480836209</v>
      </c>
      <c r="Z474" s="29">
        <v>0.14120593334617593</v>
      </c>
      <c r="AA474" s="31">
        <v>72.36627906976743</v>
      </c>
      <c r="AB474" s="31">
        <v>-0.38966457960644002</v>
      </c>
      <c r="AC474" s="31">
        <v>0.56929198682766191</v>
      </c>
      <c r="AD474" s="32">
        <v>0.14125056740807987</v>
      </c>
      <c r="AE474" s="28">
        <v>12.809918980571069</v>
      </c>
      <c r="AF474" s="28">
        <v>16.550050813008131</v>
      </c>
      <c r="AG474" s="33">
        <v>-6.3385229152476397</v>
      </c>
      <c r="AH474" s="33">
        <v>-8.5744867179137874</v>
      </c>
      <c r="AI474" s="33">
        <v>-1.320244383631388</v>
      </c>
      <c r="AJ474" s="32">
        <v>2.2108348134991136</v>
      </c>
      <c r="AK474" s="32">
        <v>0</v>
      </c>
      <c r="AL474" s="32">
        <v>0</v>
      </c>
      <c r="AM474" s="30">
        <v>9.636858828869721E-3</v>
      </c>
      <c r="AN474" s="30">
        <v>0.15289843626599278</v>
      </c>
      <c r="AO474" s="30">
        <v>0.14585340546950276</v>
      </c>
      <c r="AP474" s="30">
        <v>7.8668130259787784E-3</v>
      </c>
      <c r="AQ474" s="30">
        <v>1.4517218095881164E-3</v>
      </c>
      <c r="AR474" s="29">
        <v>4.268896468258334E-2</v>
      </c>
      <c r="AS474" s="29">
        <v>-1.7548685223897017E-2</v>
      </c>
      <c r="AT474" s="34">
        <v>-7.8666519969193532E-3</v>
      </c>
      <c r="AU474" s="29">
        <v>-6.6013862911211349E-3</v>
      </c>
      <c r="AV474" s="30">
        <v>0</v>
      </c>
      <c r="AW474" s="34">
        <v>3.179667730223347E-2</v>
      </c>
      <c r="AX474" s="30">
        <v>5.7707671357240121E-2</v>
      </c>
      <c r="AY474" s="28">
        <v>0.79280251911830868</v>
      </c>
      <c r="AZ474" s="28">
        <v>1.5526932496960515</v>
      </c>
      <c r="BA474" s="28">
        <v>3.2417319648309602</v>
      </c>
      <c r="BB474" s="28">
        <v>2.5018933515426158</v>
      </c>
      <c r="BC474" s="27">
        <v>0.81546252532072938</v>
      </c>
      <c r="BD474" s="27">
        <v>4.4189535309184054</v>
      </c>
      <c r="BE474" s="27">
        <v>0.7131461558646025</v>
      </c>
      <c r="BF474" s="27">
        <v>0.8016643550624134</v>
      </c>
      <c r="BG474" s="27">
        <v>1.061534089667082</v>
      </c>
      <c r="BH474" s="27">
        <v>0.65411939580737533</v>
      </c>
      <c r="BI474" s="27">
        <v>1.8165125582005379E-2</v>
      </c>
      <c r="BJ474" s="28">
        <v>0.64963685882886968</v>
      </c>
      <c r="BK474" s="28">
        <v>332.82558139534882</v>
      </c>
      <c r="BL474" s="28">
        <v>0</v>
      </c>
      <c r="BM474" s="32">
        <v>5</v>
      </c>
      <c r="BN474" s="32">
        <v>4</v>
      </c>
      <c r="BO474" s="35">
        <v>-3.425052983657412</v>
      </c>
      <c r="BP474" s="35">
        <v>0.97002535257740596</v>
      </c>
      <c r="BQ474" s="29"/>
      <c r="BR474" s="29"/>
      <c r="BS474" s="29"/>
      <c r="BT474" s="29"/>
      <c r="BU474" s="35">
        <v>0</v>
      </c>
      <c r="BV474" s="35">
        <v>0</v>
      </c>
      <c r="BW474" s="35">
        <v>0</v>
      </c>
      <c r="BX474" s="35">
        <v>0</v>
      </c>
      <c r="BY474" s="36">
        <v>0</v>
      </c>
      <c r="BZ474" s="36">
        <v>0</v>
      </c>
      <c r="CA474" s="36">
        <v>0</v>
      </c>
      <c r="CB474" s="14">
        <v>0</v>
      </c>
      <c r="CC474" s="14">
        <v>0</v>
      </c>
      <c r="CD474" s="14">
        <v>0</v>
      </c>
      <c r="CE474" s="14">
        <v>0</v>
      </c>
      <c r="CF474" s="14">
        <v>0</v>
      </c>
      <c r="CG474" s="14">
        <v>0</v>
      </c>
      <c r="CH474" s="14">
        <v>0</v>
      </c>
      <c r="CI474" s="14">
        <v>0</v>
      </c>
      <c r="CJ474" s="14">
        <v>0</v>
      </c>
      <c r="CK474" s="14">
        <v>0</v>
      </c>
      <c r="CL474" s="14">
        <v>0</v>
      </c>
      <c r="CM474" s="14">
        <v>0</v>
      </c>
    </row>
    <row r="475" spans="1:91" x14ac:dyDescent="0.25">
      <c r="A475" s="21" t="s">
        <v>574</v>
      </c>
      <c r="B475" s="8"/>
      <c r="C475" s="22">
        <v>1203.8499999999999</v>
      </c>
      <c r="D475" s="22">
        <v>246.47</v>
      </c>
      <c r="E475" s="22">
        <v>43.77</v>
      </c>
      <c r="F475" s="22">
        <v>112.85599999999999</v>
      </c>
      <c r="G475" s="23">
        <v>0.38783937052527118</v>
      </c>
      <c r="H475" s="23">
        <v>11.640320408307934</v>
      </c>
      <c r="I475" s="24">
        <v>14.1</v>
      </c>
      <c r="J475" s="25">
        <v>43100</v>
      </c>
      <c r="K475" s="26">
        <v>0</v>
      </c>
      <c r="L475" s="26">
        <v>0</v>
      </c>
      <c r="M475" s="27">
        <v>68.260000000000005</v>
      </c>
      <c r="N475" s="28">
        <v>81.052000000000007</v>
      </c>
      <c r="O475" s="27">
        <v>0</v>
      </c>
      <c r="P475" s="27">
        <v>1043.0999999999999</v>
      </c>
      <c r="Q475" s="27">
        <v>2264.0395999999996</v>
      </c>
      <c r="R475" s="27">
        <v>1591.2695999999999</v>
      </c>
      <c r="S475" s="29">
        <v>-5.8020344287949999E-2</v>
      </c>
      <c r="T475" s="29">
        <v>-0.12808764940239048</v>
      </c>
      <c r="U475" s="29">
        <v>-0.12805674586689053</v>
      </c>
      <c r="V475" s="30">
        <v>-0.12739408946546804</v>
      </c>
      <c r="W475" s="29">
        <v>3.0064818645703983E-2</v>
      </c>
      <c r="X475" s="29">
        <v>2.4471652499415297E-2</v>
      </c>
      <c r="Y475" s="29">
        <v>8.4576943524311998E-2</v>
      </c>
      <c r="Z475" s="29">
        <v>2.7474015517493733E-2</v>
      </c>
      <c r="AA475" s="31">
        <v>9.9150700978254083</v>
      </c>
      <c r="AB475" s="31">
        <v>-0.77408478835277661</v>
      </c>
      <c r="AC475" s="31">
        <v>1.2113068631630228</v>
      </c>
      <c r="AD475" s="32">
        <v>0.40942037338163551</v>
      </c>
      <c r="AE475" s="28">
        <v>7.4927261595485888</v>
      </c>
      <c r="AF475" s="28">
        <v>9.46781917785305</v>
      </c>
      <c r="AG475" s="33">
        <v>27.94248195001542</v>
      </c>
      <c r="AH475" s="33">
        <v>47.968404813329215</v>
      </c>
      <c r="AI475" s="33">
        <v>13.270532899674755</v>
      </c>
      <c r="AJ475" s="32">
        <v>1.5255197008915733</v>
      </c>
      <c r="AK475" s="32">
        <v>0</v>
      </c>
      <c r="AL475" s="32">
        <v>0</v>
      </c>
      <c r="AM475" s="30">
        <v>1.0004785624601198E-2</v>
      </c>
      <c r="AN475" s="30">
        <v>0.17815133665609428</v>
      </c>
      <c r="AO475" s="30">
        <v>0.17598875461811334</v>
      </c>
      <c r="AP475" s="30">
        <v>0.12216826015467998</v>
      </c>
      <c r="AQ475" s="30">
        <v>5.7165348160443392E-2</v>
      </c>
      <c r="AR475" s="29">
        <v>0.20473480915396439</v>
      </c>
      <c r="AS475" s="29">
        <v>4.9017734767620551E-2</v>
      </c>
      <c r="AT475" s="34">
        <v>4.7796652406861324E-2</v>
      </c>
      <c r="AU475" s="29">
        <v>3.6358350292810572E-2</v>
      </c>
      <c r="AV475" s="30">
        <v>0</v>
      </c>
      <c r="AW475" s="34">
        <v>5.6701416289404838E-2</v>
      </c>
      <c r="AX475" s="30">
        <v>7.7744529979622515E-2</v>
      </c>
      <c r="AY475" s="28">
        <v>1.4031520595248625</v>
      </c>
      <c r="AZ475" s="28">
        <v>2.7836873845096042</v>
      </c>
      <c r="BA475" s="28">
        <v>7.9781591263650542</v>
      </c>
      <c r="BB475" s="28">
        <v>3.5803908006225136</v>
      </c>
      <c r="BC475" s="27">
        <v>0.53208048527677942</v>
      </c>
      <c r="BD475" s="27">
        <v>1.1371110163814626</v>
      </c>
      <c r="BE475" s="27">
        <v>0.41398830367617867</v>
      </c>
      <c r="BF475" s="27">
        <v>6.3675373134328357</v>
      </c>
      <c r="BG475" s="27">
        <v>1.7200298200443158</v>
      </c>
      <c r="BH475" s="27">
        <v>1.2937136309355348</v>
      </c>
      <c r="BI475" s="27">
        <v>0.17621437298524872</v>
      </c>
      <c r="BJ475" s="28">
        <v>0.41543338204721819</v>
      </c>
      <c r="BK475" s="28">
        <v>10.06068913951025</v>
      </c>
      <c r="BL475" s="28">
        <v>0</v>
      </c>
      <c r="BM475" s="32">
        <v>1</v>
      </c>
      <c r="BN475" s="32">
        <v>4</v>
      </c>
      <c r="BO475" s="35">
        <v>-2.32415576062892</v>
      </c>
      <c r="BP475" s="35">
        <v>3.0170972883299365</v>
      </c>
      <c r="BQ475" s="29"/>
      <c r="BR475" s="29"/>
      <c r="BS475" s="29"/>
      <c r="BT475" s="29"/>
      <c r="BU475" s="35">
        <v>0</v>
      </c>
      <c r="BV475" s="35">
        <v>0</v>
      </c>
      <c r="BW475" s="35">
        <v>0</v>
      </c>
      <c r="BX475" s="35">
        <v>0</v>
      </c>
      <c r="BY475" s="36">
        <v>0</v>
      </c>
      <c r="BZ475" s="36">
        <v>0</v>
      </c>
      <c r="CA475" s="36">
        <v>0</v>
      </c>
      <c r="CB475" s="14">
        <v>0</v>
      </c>
      <c r="CC475" s="14">
        <v>0</v>
      </c>
      <c r="CD475" s="14">
        <v>0</v>
      </c>
      <c r="CE475" s="14">
        <v>0</v>
      </c>
      <c r="CF475" s="14">
        <v>0</v>
      </c>
      <c r="CG475" s="14">
        <v>0</v>
      </c>
      <c r="CH475" s="14">
        <v>0</v>
      </c>
      <c r="CI475" s="14">
        <v>0</v>
      </c>
      <c r="CJ475" s="14">
        <v>0</v>
      </c>
      <c r="CK475" s="14">
        <v>0</v>
      </c>
      <c r="CL475" s="14">
        <v>0</v>
      </c>
      <c r="CM475" s="14">
        <v>0</v>
      </c>
    </row>
    <row r="476" spans="1:91" x14ac:dyDescent="0.25">
      <c r="A476" s="21" t="s">
        <v>575</v>
      </c>
      <c r="B476" s="8"/>
      <c r="C476" s="22">
        <v>9.92</v>
      </c>
      <c r="D476" s="22">
        <v>1.38</v>
      </c>
      <c r="E476" s="22">
        <v>0.43</v>
      </c>
      <c r="F476" s="22">
        <v>1.1000000000000001</v>
      </c>
      <c r="G476" s="23">
        <v>0.39090909090909087</v>
      </c>
      <c r="H476" s="23">
        <v>18.645454545454545</v>
      </c>
      <c r="I476" s="24">
        <v>17.5</v>
      </c>
      <c r="J476" s="25">
        <v>43100</v>
      </c>
      <c r="K476" s="26">
        <v>0</v>
      </c>
      <c r="L476" s="26">
        <v>0</v>
      </c>
      <c r="M476" s="27">
        <v>0.54</v>
      </c>
      <c r="N476" s="28">
        <v>0.57300000000000006</v>
      </c>
      <c r="O476" s="27">
        <v>0</v>
      </c>
      <c r="P476" s="27">
        <v>17.68</v>
      </c>
      <c r="Q476" s="27">
        <v>14.719999999999999</v>
      </c>
      <c r="R476" s="27">
        <v>19.25</v>
      </c>
      <c r="S476" s="29">
        <v>0.32266666666666666</v>
      </c>
      <c r="T476" s="29">
        <v>7.4999999999999956E-2</v>
      </c>
      <c r="U476" s="29">
        <v>7.4999999999999956E-2</v>
      </c>
      <c r="V476" s="30">
        <v>7.5046904315197116E-2</v>
      </c>
      <c r="W476" s="29">
        <v>0.27647058823529402</v>
      </c>
      <c r="X476" s="29">
        <v>1.534653465346536E-2</v>
      </c>
      <c r="Y476" s="29">
        <v>9.375E-2</v>
      </c>
      <c r="Z476" s="29">
        <v>3.0909090909090997E-2</v>
      </c>
      <c r="AA476" s="31">
        <v>8.75</v>
      </c>
      <c r="AB476" s="31">
        <v>1.1666666666666674</v>
      </c>
      <c r="AC476" s="31">
        <v>0.93856655290102398</v>
      </c>
      <c r="AD476" s="32">
        <v>0.2670273269524206</v>
      </c>
      <c r="AE476" s="28">
        <v>4.9830737982396753</v>
      </c>
      <c r="AF476" s="28">
        <v>5.2198581560283683</v>
      </c>
      <c r="AG476" s="33">
        <v>4.4457867713681667</v>
      </c>
      <c r="AH476" s="33">
        <v>21.772878284506191</v>
      </c>
      <c r="AI476" s="33">
        <v>5.7548579970104639</v>
      </c>
      <c r="AJ476" s="32">
        <v>1.0888009049773755</v>
      </c>
      <c r="AK476" s="32">
        <v>0</v>
      </c>
      <c r="AL476" s="32">
        <v>0</v>
      </c>
      <c r="AM476" s="30">
        <v>4.7163268137050796E-4</v>
      </c>
      <c r="AN476" s="30">
        <v>0.13750000000000001</v>
      </c>
      <c r="AO476" s="30">
        <v>0.13735996103263515</v>
      </c>
      <c r="AP476" s="30">
        <v>0.10726474890297416</v>
      </c>
      <c r="AQ476" s="30">
        <v>9.7001763668430344E-2</v>
      </c>
      <c r="AR476" s="29">
        <v>0.13911290322580644</v>
      </c>
      <c r="AS476" s="29">
        <v>5.4435483870967749E-2</v>
      </c>
      <c r="AT476" s="34">
        <v>5.4435483870967749E-2</v>
      </c>
      <c r="AU476" s="29">
        <v>4.3346774193548383E-2</v>
      </c>
      <c r="AV476" s="30">
        <v>0</v>
      </c>
      <c r="AW476" s="34">
        <v>5.4435483870967749E-2</v>
      </c>
      <c r="AX476" s="30">
        <v>4.0976557081425988E-2</v>
      </c>
      <c r="AY476" s="28">
        <v>3.226947179946285</v>
      </c>
      <c r="AZ476" s="28">
        <v>75.09375</v>
      </c>
      <c r="BA476" s="28">
        <v>94.235294117647058</v>
      </c>
      <c r="BB476" s="28">
        <v>11.580201649862511</v>
      </c>
      <c r="BC476" s="27">
        <v>9.5679012345679007E-2</v>
      </c>
      <c r="BD476" s="27">
        <v>0.10580204778156996</v>
      </c>
      <c r="BE476" s="27">
        <v>0</v>
      </c>
      <c r="BF476" s="27">
        <v>0</v>
      </c>
      <c r="BG476" s="27">
        <v>9.2232558139534877</v>
      </c>
      <c r="BH476" s="27">
        <v>6.8465116279069766</v>
      </c>
      <c r="BI476" s="27">
        <v>6.3534883720930235</v>
      </c>
      <c r="BJ476" s="28">
        <v>1.4148980441115273E-2</v>
      </c>
      <c r="BK476" s="28">
        <v>0.46363636363636362</v>
      </c>
      <c r="BL476" s="28">
        <v>0</v>
      </c>
      <c r="BM476" s="32">
        <v>6</v>
      </c>
      <c r="BN476" s="32">
        <v>4</v>
      </c>
      <c r="BO476" s="35">
        <v>-0.67115635657978778</v>
      </c>
      <c r="BP476" s="35">
        <v>10.720277777777778</v>
      </c>
      <c r="BQ476" s="29"/>
      <c r="BR476" s="29"/>
      <c r="BS476" s="29"/>
      <c r="BT476" s="29"/>
      <c r="BU476" s="35">
        <v>0</v>
      </c>
      <c r="BV476" s="35">
        <v>0</v>
      </c>
      <c r="BW476" s="35">
        <v>0</v>
      </c>
      <c r="BX476" s="35">
        <v>0</v>
      </c>
      <c r="BY476" s="36">
        <v>0</v>
      </c>
      <c r="BZ476" s="36">
        <v>0</v>
      </c>
      <c r="CA476" s="36">
        <v>0</v>
      </c>
      <c r="CB476" s="14">
        <v>0</v>
      </c>
      <c r="CC476" s="14">
        <v>0</v>
      </c>
      <c r="CD476" s="14">
        <v>0</v>
      </c>
      <c r="CE476" s="14">
        <v>0</v>
      </c>
      <c r="CF476" s="14">
        <v>0</v>
      </c>
      <c r="CG476" s="14">
        <v>0</v>
      </c>
      <c r="CH476" s="14">
        <v>0</v>
      </c>
      <c r="CI476" s="14">
        <v>0</v>
      </c>
      <c r="CJ476" s="14">
        <v>0</v>
      </c>
      <c r="CK476" s="14">
        <v>0</v>
      </c>
      <c r="CL476" s="14">
        <v>0</v>
      </c>
      <c r="CM476" s="14">
        <v>0</v>
      </c>
    </row>
    <row r="477" spans="1:91" x14ac:dyDescent="0.25">
      <c r="A477" s="21" t="s">
        <v>576</v>
      </c>
      <c r="B477" s="8"/>
      <c r="C477" s="22">
        <v>10.54</v>
      </c>
      <c r="D477" s="22">
        <v>3.23</v>
      </c>
      <c r="E477" s="22">
        <v>0.33</v>
      </c>
      <c r="F477" s="22">
        <v>1.5</v>
      </c>
      <c r="G477" s="23">
        <v>0.22</v>
      </c>
      <c r="H477" s="23">
        <v>18.313333333333333</v>
      </c>
      <c r="I477" s="24">
        <v>6.3</v>
      </c>
      <c r="J477" s="25">
        <v>43100</v>
      </c>
      <c r="K477" s="26">
        <v>0</v>
      </c>
      <c r="L477" s="26">
        <v>0</v>
      </c>
      <c r="M477" s="27">
        <v>1.07</v>
      </c>
      <c r="N477" s="28">
        <v>1.9039999999999999</v>
      </c>
      <c r="O477" s="27">
        <v>0</v>
      </c>
      <c r="P477" s="27">
        <v>8.86</v>
      </c>
      <c r="Q477" s="27">
        <v>39.349999999999994</v>
      </c>
      <c r="R477" s="27">
        <v>9.4499999999999993</v>
      </c>
      <c r="S477" s="29">
        <v>-0.68816568047337279</v>
      </c>
      <c r="T477" s="29">
        <v>-0.52857142857142847</v>
      </c>
      <c r="U477" s="29">
        <v>-0.52857142857142847</v>
      </c>
      <c r="V477" s="30">
        <v>-0.17611423626135869</v>
      </c>
      <c r="W477" s="29">
        <v>-0.21240601503759393</v>
      </c>
      <c r="X477" s="29">
        <v>4.4486692015209162E-2</v>
      </c>
      <c r="Y477" s="29">
        <v>-0.17647058823529427</v>
      </c>
      <c r="Z477" s="29">
        <v>-0.14792452830188685</v>
      </c>
      <c r="AA477" s="31">
        <v>3.7951807228915659</v>
      </c>
      <c r="AB477" s="31">
        <v>-7.1800716379029642E-2</v>
      </c>
      <c r="AC477" s="31">
        <v>0.34401164907171461</v>
      </c>
      <c r="AD477" s="32">
        <v>0.10308716046689212</v>
      </c>
      <c r="AE477" s="28">
        <v>4.4715909090909083</v>
      </c>
      <c r="AF477" s="28">
        <v>6.6134453781512592</v>
      </c>
      <c r="AG477" s="33">
        <v>25.436328377504843</v>
      </c>
      <c r="AH477" s="33">
        <v>59.256625727213951</v>
      </c>
      <c r="AI477" s="33">
        <v>4.9554273728369163</v>
      </c>
      <c r="AJ477" s="32">
        <v>1.0665914221218962</v>
      </c>
      <c r="AK477" s="32">
        <v>0</v>
      </c>
      <c r="AL477" s="32">
        <v>0</v>
      </c>
      <c r="AM477" s="30">
        <v>3.9271299225482701E-3</v>
      </c>
      <c r="AN477" s="30">
        <v>0.1759388038942977</v>
      </c>
      <c r="AO477" s="30">
        <v>0.162568306010929</v>
      </c>
      <c r="AP477" s="30">
        <v>9.0644339279213698E-2</v>
      </c>
      <c r="AQ477" s="30">
        <v>2.7568644818423388E-2</v>
      </c>
      <c r="AR477" s="29">
        <v>0.30645161290322581</v>
      </c>
      <c r="AS477" s="29">
        <v>4.1745730550284632E-2</v>
      </c>
      <c r="AT477" s="34">
        <v>3.9848197343453511E-2</v>
      </c>
      <c r="AU477" s="29">
        <v>3.1309297912713474E-2</v>
      </c>
      <c r="AV477" s="30">
        <v>0</v>
      </c>
      <c r="AW477" s="34">
        <v>0.10151802656546491</v>
      </c>
      <c r="AX477" s="30">
        <v>9.5996509217846651E-2</v>
      </c>
      <c r="AY477" s="28">
        <v>0.93388345558272201</v>
      </c>
      <c r="AZ477" s="28">
        <v>5.6394955398338968</v>
      </c>
      <c r="BA477" s="28">
        <v>36.667999999999992</v>
      </c>
      <c r="BB477" s="28">
        <v>1.6928305196228899</v>
      </c>
      <c r="BC477" s="27">
        <v>0.69585916740478304</v>
      </c>
      <c r="BD477" s="27">
        <v>2.2879504914452129</v>
      </c>
      <c r="BE477" s="27">
        <v>0.57874559116699886</v>
      </c>
      <c r="BF477" s="27">
        <v>1.6461538461538463</v>
      </c>
      <c r="BG477" s="27">
        <v>1.1649292628443781</v>
      </c>
      <c r="BH477" s="27">
        <v>0.49255398361876401</v>
      </c>
      <c r="BI477" s="27">
        <v>0.14594192107222637</v>
      </c>
      <c r="BJ477" s="28">
        <v>0.20301079960728702</v>
      </c>
      <c r="BK477" s="28">
        <v>7.4738955823293161</v>
      </c>
      <c r="BL477" s="28">
        <v>0</v>
      </c>
      <c r="BM477" s="32">
        <v>6</v>
      </c>
      <c r="BN477" s="32">
        <v>3</v>
      </c>
      <c r="BO477" s="35">
        <v>-3.8430555459313771</v>
      </c>
      <c r="BP477" s="35">
        <v>1.7923965167354803</v>
      </c>
      <c r="BQ477" s="29"/>
      <c r="BR477" s="29"/>
      <c r="BS477" s="29"/>
      <c r="BT477" s="29"/>
      <c r="BU477" s="35">
        <v>0</v>
      </c>
      <c r="BV477" s="35">
        <v>0</v>
      </c>
      <c r="BW477" s="35">
        <v>0</v>
      </c>
      <c r="BX477" s="35">
        <v>0</v>
      </c>
      <c r="BY477" s="36">
        <v>0</v>
      </c>
      <c r="BZ477" s="36">
        <v>0</v>
      </c>
      <c r="CA477" s="36">
        <v>0</v>
      </c>
      <c r="CB477" s="14">
        <v>0</v>
      </c>
      <c r="CC477" s="14">
        <v>0</v>
      </c>
      <c r="CD477" s="14">
        <v>0</v>
      </c>
      <c r="CE477" s="14">
        <v>0</v>
      </c>
      <c r="CF477" s="14">
        <v>0</v>
      </c>
      <c r="CG477" s="14">
        <v>0</v>
      </c>
      <c r="CH477" s="14">
        <v>0</v>
      </c>
      <c r="CI477" s="14">
        <v>0</v>
      </c>
      <c r="CJ477" s="14">
        <v>0</v>
      </c>
      <c r="CK477" s="14">
        <v>0</v>
      </c>
      <c r="CL477" s="14">
        <v>0</v>
      </c>
      <c r="CM477" s="14">
        <v>0</v>
      </c>
    </row>
    <row r="478" spans="1:91" x14ac:dyDescent="0.25">
      <c r="A478" s="21" t="s">
        <v>577</v>
      </c>
      <c r="B478" s="8"/>
      <c r="C478" s="22">
        <v>111.13</v>
      </c>
      <c r="D478" s="22">
        <v>16.11</v>
      </c>
      <c r="E478" s="22">
        <v>16.690000000000001</v>
      </c>
      <c r="F478" s="22">
        <v>7.6</v>
      </c>
      <c r="G478" s="23">
        <v>2.1960526315789477</v>
      </c>
      <c r="H478" s="23">
        <v>10.814473684210526</v>
      </c>
      <c r="I478" s="24">
        <v>2.2000000000000002</v>
      </c>
      <c r="J478" s="25">
        <v>43100</v>
      </c>
      <c r="K478" s="26">
        <v>0</v>
      </c>
      <c r="L478" s="26">
        <v>0</v>
      </c>
      <c r="M478" s="27">
        <v>19.57</v>
      </c>
      <c r="N478" s="28">
        <v>24.688000000000002</v>
      </c>
      <c r="O478" s="27">
        <v>0</v>
      </c>
      <c r="P478" s="27">
        <v>10.849999999999994</v>
      </c>
      <c r="Q478" s="27">
        <v>117.77</v>
      </c>
      <c r="R478" s="27">
        <v>16.72</v>
      </c>
      <c r="S478" s="29">
        <v>1.6334123222748813</v>
      </c>
      <c r="T478" s="29">
        <v>40.725000000000001</v>
      </c>
      <c r="U478" s="29">
        <v>40.725000000000001</v>
      </c>
      <c r="V478" s="30">
        <v>6.9638709677419364</v>
      </c>
      <c r="W478" s="29">
        <v>0.56827628361858173</v>
      </c>
      <c r="X478" s="29">
        <v>0.27426356589147294</v>
      </c>
      <c r="Y478" s="29">
        <v>9.9999999999999867E-2</v>
      </c>
      <c r="Z478" s="29">
        <v>0.48513809732573421</v>
      </c>
      <c r="AA478" s="31">
        <v>0.9554285714285714</v>
      </c>
      <c r="AB478" s="31">
        <v>2.3460492852758045E-4</v>
      </c>
      <c r="AC478" s="31">
        <v>0.20343107433994406</v>
      </c>
      <c r="AD478" s="32">
        <v>7.8556662281526024E-2</v>
      </c>
      <c r="AE478" s="28">
        <v>3.0979876364592922</v>
      </c>
      <c r="AF478" s="28">
        <v>4.6003906249999993</v>
      </c>
      <c r="AG478" s="33">
        <v>-2.5916552968619344</v>
      </c>
      <c r="AH478" s="33">
        <v>-4.6837727212710716</v>
      </c>
      <c r="AI478" s="33">
        <v>-0.44212920115292059</v>
      </c>
      <c r="AJ478" s="32">
        <v>1.5410138248847933</v>
      </c>
      <c r="AK478" s="32">
        <v>0</v>
      </c>
      <c r="AL478" s="32">
        <v>0</v>
      </c>
      <c r="AM478" s="30">
        <v>3.5825032888554757E-2</v>
      </c>
      <c r="AN478" s="30">
        <v>0.25720888174419776</v>
      </c>
      <c r="AO478" s="30">
        <v>0.25518341307814996</v>
      </c>
      <c r="AP478" s="30">
        <v>0.21292127996106583</v>
      </c>
      <c r="AQ478" s="30">
        <v>5.165899161648365E-2</v>
      </c>
      <c r="AR478" s="29">
        <v>0.1449653558894988</v>
      </c>
      <c r="AS478" s="29">
        <v>9.3494106001979674E-2</v>
      </c>
      <c r="AT478" s="34">
        <v>0.15018446864033116</v>
      </c>
      <c r="AU478" s="29">
        <v>0.15018446864033116</v>
      </c>
      <c r="AV478" s="30">
        <v>0</v>
      </c>
      <c r="AW478" s="34">
        <v>0.17610006298929182</v>
      </c>
      <c r="AX478" s="30">
        <v>0.17860834429618494</v>
      </c>
      <c r="AY478" s="28">
        <v>0.75094379564619129</v>
      </c>
      <c r="AZ478" s="28">
        <v>1.9595820098513095</v>
      </c>
      <c r="BA478" s="28">
        <v>6.0655457395269314</v>
      </c>
      <c r="BB478" s="28">
        <v>2.2832773004607145</v>
      </c>
      <c r="BC478" s="27">
        <v>0.75737985594521195</v>
      </c>
      <c r="BD478" s="27">
        <v>3.1216693028348947</v>
      </c>
      <c r="BE478" s="27">
        <v>0.55338803455958274</v>
      </c>
      <c r="BF478" s="27">
        <v>6.7951388888888893</v>
      </c>
      <c r="BG478" s="27">
        <v>1.0455041100486495</v>
      </c>
      <c r="BH478" s="27">
        <v>0.58576581110551917</v>
      </c>
      <c r="BI478" s="27">
        <v>3.3509478275457139E-2</v>
      </c>
      <c r="BJ478" s="28">
        <v>0.60576019545198279</v>
      </c>
      <c r="BK478" s="28">
        <v>7.3674285714285714</v>
      </c>
      <c r="BL478" s="28">
        <v>0</v>
      </c>
      <c r="BM478" s="32">
        <v>2</v>
      </c>
      <c r="BN478" s="32">
        <v>5</v>
      </c>
      <c r="BO478" s="35">
        <v>-4.1258529679108245</v>
      </c>
      <c r="BP478" s="35">
        <v>0.84420067579431735</v>
      </c>
      <c r="BQ478" s="29"/>
      <c r="BR478" s="29"/>
      <c r="BS478" s="29"/>
      <c r="BT478" s="29"/>
      <c r="BU478" s="35">
        <v>0</v>
      </c>
      <c r="BV478" s="35">
        <v>0</v>
      </c>
      <c r="BW478" s="35">
        <v>0</v>
      </c>
      <c r="BX478" s="35">
        <v>0</v>
      </c>
      <c r="BY478" s="36">
        <v>0</v>
      </c>
      <c r="BZ478" s="36">
        <v>0</v>
      </c>
      <c r="CA478" s="36">
        <v>0</v>
      </c>
      <c r="CB478" s="14">
        <v>0</v>
      </c>
      <c r="CC478" s="14">
        <v>0</v>
      </c>
      <c r="CD478" s="14">
        <v>0</v>
      </c>
      <c r="CE478" s="14">
        <v>0</v>
      </c>
      <c r="CF478" s="14">
        <v>0</v>
      </c>
      <c r="CG478" s="14">
        <v>0</v>
      </c>
      <c r="CH478" s="14">
        <v>0</v>
      </c>
      <c r="CI478" s="14">
        <v>0</v>
      </c>
      <c r="CJ478" s="14">
        <v>0</v>
      </c>
      <c r="CK478" s="14">
        <v>0</v>
      </c>
      <c r="CL478" s="14">
        <v>0</v>
      </c>
      <c r="CM478" s="14">
        <v>0</v>
      </c>
    </row>
    <row r="479" spans="1:91" x14ac:dyDescent="0.25">
      <c r="A479" s="21" t="s">
        <v>578</v>
      </c>
      <c r="B479" s="8"/>
      <c r="C479" s="22">
        <v>105.13</v>
      </c>
      <c r="D479" s="22">
        <v>15</v>
      </c>
      <c r="E479" s="22">
        <v>1.39</v>
      </c>
      <c r="F479" s="22">
        <v>7.83</v>
      </c>
      <c r="G479" s="23">
        <v>0.17752234993614302</v>
      </c>
      <c r="H479" s="23">
        <v>13.897828863346104</v>
      </c>
      <c r="I479" s="24">
        <v>31</v>
      </c>
      <c r="J479" s="25">
        <v>43100</v>
      </c>
      <c r="K479" s="26">
        <v>0</v>
      </c>
      <c r="L479" s="26">
        <v>0</v>
      </c>
      <c r="M479" s="27">
        <v>2.9699999999999998</v>
      </c>
      <c r="N479" s="28">
        <v>5.5019999999999998</v>
      </c>
      <c r="O479" s="27">
        <v>0</v>
      </c>
      <c r="P479" s="27">
        <v>33.949999999999989</v>
      </c>
      <c r="Q479" s="27">
        <v>299.64</v>
      </c>
      <c r="R479" s="27">
        <v>242.73</v>
      </c>
      <c r="S479" s="29">
        <v>-0.17155240346729717</v>
      </c>
      <c r="T479" s="29">
        <v>-0.71632653061224494</v>
      </c>
      <c r="U479" s="29">
        <v>-0.75364245314984235</v>
      </c>
      <c r="V479" s="30">
        <v>2.4647355163727958</v>
      </c>
      <c r="W479" s="29">
        <v>-9.5718157181571839E-2</v>
      </c>
      <c r="X479" s="29">
        <v>0.13001038421599165</v>
      </c>
      <c r="Y479" s="29">
        <v>-4.8117647058823598E-2</v>
      </c>
      <c r="Z479" s="29">
        <v>-1.8654325382698511E-2</v>
      </c>
      <c r="AA479" s="31">
        <v>14.974090067859347</v>
      </c>
      <c r="AB479" s="31">
        <v>-0.20904000379632706</v>
      </c>
      <c r="AC479" s="31">
        <v>2.2305642345157142</v>
      </c>
      <c r="AD479" s="32">
        <v>0.45940267999091527</v>
      </c>
      <c r="AE479" s="28">
        <v>9.4377775677974114</v>
      </c>
      <c r="AF479" s="28">
        <v>13.388739946380698</v>
      </c>
      <c r="AG479" s="33">
        <v>-24.924305440026586</v>
      </c>
      <c r="AH479" s="33">
        <v>-43.949426052237513</v>
      </c>
      <c r="AI479" s="33">
        <v>52.45947698292629</v>
      </c>
      <c r="AJ479" s="32">
        <v>7.1496318114874837</v>
      </c>
      <c r="AK479" s="32">
        <v>0</v>
      </c>
      <c r="AL479" s="32">
        <v>0</v>
      </c>
      <c r="AM479" s="30">
        <v>3.1510712393065361E-2</v>
      </c>
      <c r="AN479" s="30">
        <v>0.17231828101393323</v>
      </c>
      <c r="AO479" s="30">
        <v>0.17233944247651323</v>
      </c>
      <c r="AP479" s="30">
        <v>0.14896158794339273</v>
      </c>
      <c r="AQ479" s="30">
        <v>5.8804324167452654E-2</v>
      </c>
      <c r="AR479" s="29">
        <v>0.14268049082088843</v>
      </c>
      <c r="AS479" s="29">
        <v>1.3411966137163512E-2</v>
      </c>
      <c r="AT479" s="34">
        <v>1.4743650718158471E-2</v>
      </c>
      <c r="AU479" s="29">
        <v>1.3221725482735661E-2</v>
      </c>
      <c r="AV479" s="30">
        <v>0</v>
      </c>
      <c r="AW479" s="34">
        <v>2.8250737182535908E-2</v>
      </c>
      <c r="AX479" s="30">
        <v>6.008971156029979E-2</v>
      </c>
      <c r="AY479" s="28">
        <v>1.898663216903838</v>
      </c>
      <c r="AZ479" s="28">
        <v>9.8007790762381752</v>
      </c>
      <c r="BA479" s="28">
        <v>5.0100512042480556</v>
      </c>
      <c r="BB479" s="28">
        <v>3.6479554802806686</v>
      </c>
      <c r="BC479" s="27">
        <v>0.60523833708191255</v>
      </c>
      <c r="BD479" s="27">
        <v>1.5331740488880721</v>
      </c>
      <c r="BE479" s="27">
        <v>0.38328138282799662</v>
      </c>
      <c r="BF479" s="27">
        <v>2.091549295774648</v>
      </c>
      <c r="BG479" s="27">
        <v>1.2328532235939642</v>
      </c>
      <c r="BH479" s="27">
        <v>0.43120713305898489</v>
      </c>
      <c r="BI479" s="27">
        <v>7.3525377229080938E-2</v>
      </c>
      <c r="BJ479" s="28">
        <v>9.8644863350745696E-2</v>
      </c>
      <c r="BK479" s="28">
        <v>3.2152991980259102</v>
      </c>
      <c r="BL479" s="28">
        <v>0</v>
      </c>
      <c r="BM479" s="32">
        <v>6</v>
      </c>
      <c r="BN479" s="32">
        <v>4</v>
      </c>
      <c r="BO479" s="35">
        <v>-3.6199570195226896</v>
      </c>
      <c r="BP479" s="35">
        <v>3.3537961229184181</v>
      </c>
      <c r="BQ479" s="29"/>
      <c r="BR479" s="29"/>
      <c r="BS479" s="29"/>
      <c r="BT479" s="29"/>
      <c r="BU479" s="35">
        <v>0</v>
      </c>
      <c r="BV479" s="35">
        <v>0</v>
      </c>
      <c r="BW479" s="35">
        <v>0</v>
      </c>
      <c r="BX479" s="35">
        <v>0</v>
      </c>
      <c r="BY479" s="36">
        <v>0</v>
      </c>
      <c r="BZ479" s="36">
        <v>0</v>
      </c>
      <c r="CA479" s="36">
        <v>0</v>
      </c>
      <c r="CB479" s="14">
        <v>0</v>
      </c>
      <c r="CC479" s="14">
        <v>0</v>
      </c>
      <c r="CD479" s="14">
        <v>0</v>
      </c>
      <c r="CE479" s="14">
        <v>0</v>
      </c>
      <c r="CF479" s="14">
        <v>0</v>
      </c>
      <c r="CG479" s="14">
        <v>0</v>
      </c>
      <c r="CH479" s="14">
        <v>0</v>
      </c>
      <c r="CI479" s="14">
        <v>0</v>
      </c>
      <c r="CJ479" s="14">
        <v>0</v>
      </c>
      <c r="CK479" s="14">
        <v>0</v>
      </c>
      <c r="CL479" s="14">
        <v>0</v>
      </c>
      <c r="CM479" s="14">
        <v>0</v>
      </c>
    </row>
    <row r="480" spans="1:91" x14ac:dyDescent="0.25">
      <c r="A480" s="21" t="s">
        <v>579</v>
      </c>
      <c r="B480" s="8"/>
      <c r="C480" s="22">
        <v>301.58</v>
      </c>
      <c r="D480" s="22">
        <v>33.01</v>
      </c>
      <c r="E480" s="22">
        <v>4.6100000000000003</v>
      </c>
      <c r="F480" s="22">
        <v>3.6</v>
      </c>
      <c r="G480" s="23">
        <v>1.2805555555555557</v>
      </c>
      <c r="H480" s="23">
        <v>89.466666666666654</v>
      </c>
      <c r="I480" s="24">
        <v>59</v>
      </c>
      <c r="J480" s="25">
        <v>43100</v>
      </c>
      <c r="K480" s="26">
        <v>0</v>
      </c>
      <c r="L480" s="26">
        <v>0</v>
      </c>
      <c r="M480" s="27">
        <v>12.84</v>
      </c>
      <c r="N480" s="28">
        <v>23.452999999999999</v>
      </c>
      <c r="O480" s="27">
        <v>0</v>
      </c>
      <c r="P480" s="27">
        <v>100.53000000000003</v>
      </c>
      <c r="Q480" s="27">
        <v>148.69000000000003</v>
      </c>
      <c r="R480" s="27">
        <v>212.4</v>
      </c>
      <c r="S480" s="29">
        <v>1.2489187173750933</v>
      </c>
      <c r="T480" s="29">
        <v>-1.9148936170212738E-2</v>
      </c>
      <c r="U480" s="29">
        <v>-1.9148936170212738E-2</v>
      </c>
      <c r="V480" s="30">
        <v>0.16420948126085855</v>
      </c>
      <c r="W480" s="29">
        <v>0.6314006024096388</v>
      </c>
      <c r="X480" s="29">
        <v>0.10947295900792264</v>
      </c>
      <c r="Y480" s="29">
        <v>-6.793048973143756E-2</v>
      </c>
      <c r="Z480" s="29">
        <v>0.27299149338374273</v>
      </c>
      <c r="AA480" s="31">
        <v>7.0377733598409549</v>
      </c>
      <c r="AB480" s="31">
        <v>-3.6752816434725042</v>
      </c>
      <c r="AC480" s="31">
        <v>0.65946348733233984</v>
      </c>
      <c r="AD480" s="32">
        <v>0.2977333576304686</v>
      </c>
      <c r="AE480" s="28">
        <v>1.3300237041012573</v>
      </c>
      <c r="AF480" s="28">
        <v>2.0645653985004171</v>
      </c>
      <c r="AG480" s="33">
        <v>3.9314137648396432</v>
      </c>
      <c r="AH480" s="33">
        <v>18.86227228259434</v>
      </c>
      <c r="AI480" s="33">
        <v>1.9987578341143923</v>
      </c>
      <c r="AJ480" s="32">
        <v>2.1128021486123538</v>
      </c>
      <c r="AK480" s="32">
        <v>0</v>
      </c>
      <c r="AL480" s="32">
        <v>0</v>
      </c>
      <c r="AM480" s="30">
        <v>9.5943312914394688E-2</v>
      </c>
      <c r="AN480" s="30">
        <v>0.11932393488589453</v>
      </c>
      <c r="AO480" s="30">
        <v>0.21996884640053752</v>
      </c>
      <c r="AP480" s="30">
        <v>9.3703427719821167E-2</v>
      </c>
      <c r="AQ480" s="30">
        <v>5.6020641137490022E-2</v>
      </c>
      <c r="AR480" s="29">
        <v>0.1094568605345182</v>
      </c>
      <c r="AS480" s="29">
        <v>3.5612441143311892E-2</v>
      </c>
      <c r="AT480" s="34">
        <v>4.1978911068373238E-2</v>
      </c>
      <c r="AU480" s="29">
        <v>1.5286159559652499E-2</v>
      </c>
      <c r="AV480" s="30">
        <v>0</v>
      </c>
      <c r="AW480" s="34">
        <v>4.2575767623847738E-2</v>
      </c>
      <c r="AX480" s="30">
        <v>0.15670951373021769</v>
      </c>
      <c r="AY480" s="28">
        <v>1.4832472217313108</v>
      </c>
      <c r="AZ480" s="28">
        <v>4.208790560471976</v>
      </c>
      <c r="BA480" s="28">
        <v>9.0302531645569619</v>
      </c>
      <c r="BB480" s="28">
        <v>14.665902432811107</v>
      </c>
      <c r="BC480" s="27">
        <v>0.40214949974941067</v>
      </c>
      <c r="BD480" s="27">
        <v>0.67265896671634384</v>
      </c>
      <c r="BE480" s="27">
        <v>2.1033434650455925E-2</v>
      </c>
      <c r="BF480" s="27">
        <v>71.333333333333329</v>
      </c>
      <c r="BG480" s="27">
        <v>1.4757240204429303</v>
      </c>
      <c r="BH480" s="27">
        <v>1.2499526784024231</v>
      </c>
      <c r="BI480" s="27">
        <v>0.37966117736134769</v>
      </c>
      <c r="BJ480" s="28">
        <v>0.25736273286701522</v>
      </c>
      <c r="BK480" s="28">
        <v>6.0834990059642147</v>
      </c>
      <c r="BL480" s="28">
        <v>0.13267064280980781</v>
      </c>
      <c r="BM480" s="32">
        <v>6</v>
      </c>
      <c r="BN480" s="32">
        <v>2</v>
      </c>
      <c r="BO480" s="35">
        <v>-3.0625753794891661</v>
      </c>
      <c r="BP480" s="35">
        <v>3.3331377011414527</v>
      </c>
      <c r="BQ480" s="29"/>
      <c r="BR480" s="29"/>
      <c r="BS480" s="29"/>
      <c r="BT480" s="29"/>
      <c r="BU480" s="35">
        <v>0</v>
      </c>
      <c r="BV480" s="35">
        <v>0</v>
      </c>
      <c r="BW480" s="35">
        <v>0</v>
      </c>
      <c r="BX480" s="35">
        <v>0</v>
      </c>
      <c r="BY480" s="36">
        <v>0</v>
      </c>
      <c r="BZ480" s="36">
        <v>0</v>
      </c>
      <c r="CA480" s="36">
        <v>0</v>
      </c>
      <c r="CB480" s="14">
        <v>0</v>
      </c>
      <c r="CC480" s="14">
        <v>0</v>
      </c>
      <c r="CD480" s="14">
        <v>0</v>
      </c>
      <c r="CE480" s="14">
        <v>0</v>
      </c>
      <c r="CF480" s="14">
        <v>0</v>
      </c>
      <c r="CG480" s="14">
        <v>0</v>
      </c>
      <c r="CH480" s="14">
        <v>0</v>
      </c>
      <c r="CI480" s="14">
        <v>0</v>
      </c>
      <c r="CJ480" s="14">
        <v>0</v>
      </c>
      <c r="CK480" s="14">
        <v>0</v>
      </c>
      <c r="CL480" s="14">
        <v>0</v>
      </c>
      <c r="CM480" s="14">
        <v>0</v>
      </c>
    </row>
    <row r="481" spans="1:91" x14ac:dyDescent="0.25">
      <c r="A481" s="21" t="s">
        <v>580</v>
      </c>
      <c r="B481" s="8"/>
      <c r="C481" s="22">
        <v>490.24</v>
      </c>
      <c r="D481" s="22">
        <v>19.59</v>
      </c>
      <c r="E481" s="22">
        <v>4.37</v>
      </c>
      <c r="F481" s="22">
        <v>43.597999999999999</v>
      </c>
      <c r="G481" s="23">
        <v>0.10023395568604065</v>
      </c>
      <c r="H481" s="23">
        <v>11.71498692600578</v>
      </c>
      <c r="I481" s="24">
        <v>4.2</v>
      </c>
      <c r="J481" s="25">
        <v>43100</v>
      </c>
      <c r="K481" s="26">
        <v>0</v>
      </c>
      <c r="L481" s="26">
        <v>0</v>
      </c>
      <c r="M481" s="27">
        <v>12.969999999999999</v>
      </c>
      <c r="N481" s="28">
        <v>15.821999999999999</v>
      </c>
      <c r="O481" s="27">
        <v>0</v>
      </c>
      <c r="P481" s="27">
        <v>139.92999999999984</v>
      </c>
      <c r="Q481" s="27">
        <v>778.75160000000005</v>
      </c>
      <c r="R481" s="27">
        <v>183.11160000000001</v>
      </c>
      <c r="S481" s="29">
        <v>1.403137254901961</v>
      </c>
      <c r="T481" s="29">
        <v>-0.50898876404494375</v>
      </c>
      <c r="U481" s="29">
        <v>-0.5089662395605199</v>
      </c>
      <c r="V481" s="30">
        <v>2.3084384093113419E-2</v>
      </c>
      <c r="W481" s="29">
        <v>0.41845526382870268</v>
      </c>
      <c r="X481" s="29">
        <v>-7.0956454121305912E-3</v>
      </c>
      <c r="Y481" s="29">
        <v>-4.549833194328623E-2</v>
      </c>
      <c r="Z481" s="29">
        <v>0.28910241248817425</v>
      </c>
      <c r="AA481" s="31">
        <v>26.010170454545456</v>
      </c>
      <c r="AB481" s="31">
        <v>-0.51101659391932575</v>
      </c>
      <c r="AC481" s="31">
        <v>0.35851512481644643</v>
      </c>
      <c r="AD481" s="32">
        <v>0.15225929837107011</v>
      </c>
      <c r="AE481" s="28">
        <v>10.633889093714583</v>
      </c>
      <c r="AF481" s="28">
        <v>13.778336871903752</v>
      </c>
      <c r="AG481" s="33">
        <v>-10.464840894431303</v>
      </c>
      <c r="AH481" s="33">
        <v>-16.160906256718977</v>
      </c>
      <c r="AI481" s="33">
        <v>-3.1139839804091616</v>
      </c>
      <c r="AJ481" s="32">
        <v>1.3085942971485758</v>
      </c>
      <c r="AK481" s="32">
        <v>0</v>
      </c>
      <c r="AL481" s="32">
        <v>0</v>
      </c>
      <c r="AM481" s="30">
        <v>1.2982380283212632E-2</v>
      </c>
      <c r="AN481" s="30">
        <v>9.4978656481689502E-2</v>
      </c>
      <c r="AO481" s="30">
        <v>9.0215482841181152E-2</v>
      </c>
      <c r="AP481" s="30">
        <v>1.3783651492902595E-2</v>
      </c>
      <c r="AQ481" s="30">
        <v>3.2291652332659061E-3</v>
      </c>
      <c r="AR481" s="29">
        <v>3.9960019582245432E-2</v>
      </c>
      <c r="AS481" s="29">
        <v>1.2646866840731071E-2</v>
      </c>
      <c r="AT481" s="34">
        <v>1.4788674934725849E-2</v>
      </c>
      <c r="AU481" s="29">
        <v>8.914001305483029E-3</v>
      </c>
      <c r="AV481" s="30">
        <v>0</v>
      </c>
      <c r="AW481" s="34">
        <v>2.6456429503916447E-2</v>
      </c>
      <c r="AX481" s="30">
        <v>6.0894040561103591E-2</v>
      </c>
      <c r="AY481" s="28">
        <v>0.62130068994376608</v>
      </c>
      <c r="AZ481" s="28">
        <v>1.1862888708046657</v>
      </c>
      <c r="BA481" s="28">
        <v>2.6230520082445441</v>
      </c>
      <c r="BB481" s="28">
        <v>2.9187363919635989</v>
      </c>
      <c r="BC481" s="27">
        <v>0.76572497970304521</v>
      </c>
      <c r="BD481" s="27">
        <v>3.2684875183553599</v>
      </c>
      <c r="BE481" s="27">
        <v>0.57393828674391245</v>
      </c>
      <c r="BF481" s="27">
        <v>2.2674825174825175</v>
      </c>
      <c r="BG481" s="27">
        <v>1.0900664894472942</v>
      </c>
      <c r="BH481" s="27">
        <v>0.81090735889497489</v>
      </c>
      <c r="BI481" s="27">
        <v>5.9460746767248308E-2</v>
      </c>
      <c r="BJ481" s="28">
        <v>0.96293124236049332</v>
      </c>
      <c r="BK481" s="28">
        <v>164.49573863636363</v>
      </c>
      <c r="BL481" s="28">
        <v>0</v>
      </c>
      <c r="BM481" s="32">
        <v>3</v>
      </c>
      <c r="BN481" s="32">
        <v>4</v>
      </c>
      <c r="BO481" s="35">
        <v>-3.2772321109907869</v>
      </c>
      <c r="BP481" s="35">
        <v>0.92365853956642996</v>
      </c>
      <c r="BQ481" s="29"/>
      <c r="BR481" s="29"/>
      <c r="BS481" s="29"/>
      <c r="BT481" s="29"/>
      <c r="BU481" s="35">
        <v>0</v>
      </c>
      <c r="BV481" s="35">
        <v>0</v>
      </c>
      <c r="BW481" s="35">
        <v>0</v>
      </c>
      <c r="BX481" s="35">
        <v>0</v>
      </c>
      <c r="BY481" s="36">
        <v>0</v>
      </c>
      <c r="BZ481" s="36">
        <v>0</v>
      </c>
      <c r="CA481" s="36">
        <v>0</v>
      </c>
      <c r="CB481" s="14">
        <v>0</v>
      </c>
      <c r="CC481" s="14">
        <v>0</v>
      </c>
      <c r="CD481" s="14">
        <v>0</v>
      </c>
      <c r="CE481" s="14">
        <v>0</v>
      </c>
      <c r="CF481" s="14">
        <v>0</v>
      </c>
      <c r="CG481" s="14">
        <v>0</v>
      </c>
      <c r="CH481" s="14">
        <v>0</v>
      </c>
      <c r="CI481" s="14">
        <v>0</v>
      </c>
      <c r="CJ481" s="14">
        <v>0</v>
      </c>
      <c r="CK481" s="14">
        <v>0</v>
      </c>
      <c r="CL481" s="14">
        <v>0</v>
      </c>
      <c r="CM481" s="14">
        <v>0</v>
      </c>
    </row>
    <row r="482" spans="1:91" x14ac:dyDescent="0.25">
      <c r="A482" s="21" t="s">
        <v>581</v>
      </c>
      <c r="B482" s="8"/>
      <c r="C482" s="22">
        <v>27.21</v>
      </c>
      <c r="D482" s="22">
        <v>-12.34</v>
      </c>
      <c r="E482" s="22">
        <v>-17.93</v>
      </c>
      <c r="F482" s="22">
        <v>5</v>
      </c>
      <c r="G482" s="23">
        <v>-3.5859999999999999</v>
      </c>
      <c r="H482" s="23">
        <v>8.218</v>
      </c>
      <c r="I482" s="24">
        <v>3.1</v>
      </c>
      <c r="J482" s="25">
        <v>43100</v>
      </c>
      <c r="K482" s="26">
        <v>0</v>
      </c>
      <c r="L482" s="26">
        <v>0</v>
      </c>
      <c r="M482" s="27">
        <v>-15.45</v>
      </c>
      <c r="N482" s="28">
        <v>-15.016999999999999</v>
      </c>
      <c r="O482" s="27">
        <v>0</v>
      </c>
      <c r="P482" s="27">
        <v>-0.68999999999999773</v>
      </c>
      <c r="Q482" s="27">
        <v>90.69</v>
      </c>
      <c r="R482" s="27">
        <v>15.5</v>
      </c>
      <c r="S482" s="29">
        <v>-0.64338138925294885</v>
      </c>
      <c r="T482" s="29">
        <v>-60.766666666666666</v>
      </c>
      <c r="U482" s="29">
        <v>-60.766666666666666</v>
      </c>
      <c r="V482" s="30">
        <v>-3.6888093106535362</v>
      </c>
      <c r="W482" s="29">
        <v>-0.11580905145691267</v>
      </c>
      <c r="X482" s="29">
        <v>-0.3059121621621621</v>
      </c>
      <c r="Y482" s="29">
        <v>-0.13888888888888884</v>
      </c>
      <c r="Z482" s="29">
        <v>-0.16684807256235823</v>
      </c>
      <c r="AA482" s="31">
        <v>-0.8707865168539326</v>
      </c>
      <c r="AB482" s="31">
        <v>1.4330003020086659E-4</v>
      </c>
      <c r="AC482" s="31">
        <v>0.37722073497201269</v>
      </c>
      <c r="AD482" s="32">
        <v>0.16639828234031132</v>
      </c>
      <c r="AE482" s="28">
        <v>-13.166376306620215</v>
      </c>
      <c r="AF482" s="28">
        <v>-8.5075046904315226</v>
      </c>
      <c r="AG482" s="33">
        <v>4.4157172071282496</v>
      </c>
      <c r="AH482" s="33">
        <v>4.5354951796669578</v>
      </c>
      <c r="AI482" s="33">
        <v>0.83829096809085979</v>
      </c>
      <c r="AJ482" s="32">
        <v>-22.463768115942102</v>
      </c>
      <c r="AK482" s="32">
        <v>0</v>
      </c>
      <c r="AL482" s="32">
        <v>0</v>
      </c>
      <c r="AM482" s="30">
        <v>-2.1986044015029526E-2</v>
      </c>
      <c r="AN482" s="30">
        <v>-0.37814827953174879</v>
      </c>
      <c r="AO482" s="30">
        <v>-0.2594305183743002</v>
      </c>
      <c r="AP482" s="30">
        <v>-0.43319542467753708</v>
      </c>
      <c r="AQ482" s="30">
        <v>-9.6891840400631424E-2</v>
      </c>
      <c r="AR482" s="29">
        <v>-0.45350973906651965</v>
      </c>
      <c r="AS482" s="29">
        <v>-0.64902609334803385</v>
      </c>
      <c r="AT482" s="34">
        <v>-0.66041896361631747</v>
      </c>
      <c r="AU482" s="29">
        <v>-0.65894891583976478</v>
      </c>
      <c r="AV482" s="30">
        <v>0</v>
      </c>
      <c r="AW482" s="34">
        <v>-0.56780595369349496</v>
      </c>
      <c r="AX482" s="30">
        <v>-7.3945249597423462E-2</v>
      </c>
      <c r="AY482" s="28">
        <v>0.46089903762895523</v>
      </c>
      <c r="AZ482" s="28">
        <v>1.1477328733366192</v>
      </c>
      <c r="BA482" s="28">
        <v>4.612527853429067</v>
      </c>
      <c r="BB482" s="28">
        <v>1.3980483542091464</v>
      </c>
      <c r="BC482" s="27">
        <v>0.77633226280550871</v>
      </c>
      <c r="BD482" s="27">
        <v>3.4709174981747384</v>
      </c>
      <c r="BE482" s="27">
        <v>0.68191670537234861</v>
      </c>
      <c r="BF482" s="27">
        <v>-6.1309523809523805</v>
      </c>
      <c r="BG482" s="27">
        <v>0.99516196886832142</v>
      </c>
      <c r="BH482" s="27">
        <v>0.53856401626700323</v>
      </c>
      <c r="BI482" s="27">
        <v>9.0450147244425752E-2</v>
      </c>
      <c r="BJ482" s="28">
        <v>0.68083735909822862</v>
      </c>
      <c r="BK482" s="28">
        <v>-3.5629213483146067</v>
      </c>
      <c r="BL482" s="28">
        <v>0</v>
      </c>
      <c r="BM482" s="32">
        <v>7</v>
      </c>
      <c r="BN482" s="32">
        <v>1</v>
      </c>
      <c r="BO482" s="35">
        <v>-3.6564334002068772</v>
      </c>
      <c r="BP482" s="35">
        <v>1.0434686787075982</v>
      </c>
      <c r="BQ482" s="29"/>
      <c r="BR482" s="29"/>
      <c r="BS482" s="29"/>
      <c r="BT482" s="29"/>
      <c r="BU482" s="35">
        <v>0</v>
      </c>
      <c r="BV482" s="35">
        <v>0</v>
      </c>
      <c r="BW482" s="35">
        <v>0</v>
      </c>
      <c r="BX482" s="35">
        <v>0</v>
      </c>
      <c r="BY482" s="36">
        <v>0</v>
      </c>
      <c r="BZ482" s="36">
        <v>0</v>
      </c>
      <c r="CA482" s="36">
        <v>0</v>
      </c>
      <c r="CB482" s="14">
        <v>0</v>
      </c>
      <c r="CC482" s="14">
        <v>0</v>
      </c>
      <c r="CD482" s="14">
        <v>0</v>
      </c>
      <c r="CE482" s="14">
        <v>0</v>
      </c>
      <c r="CF482" s="14">
        <v>0</v>
      </c>
      <c r="CG482" s="14">
        <v>0</v>
      </c>
      <c r="CH482" s="14">
        <v>0</v>
      </c>
      <c r="CI482" s="14">
        <v>0</v>
      </c>
      <c r="CJ482" s="14">
        <v>0</v>
      </c>
      <c r="CK482" s="14">
        <v>0</v>
      </c>
      <c r="CL482" s="14">
        <v>0</v>
      </c>
      <c r="CM482" s="14">
        <v>0</v>
      </c>
    </row>
    <row r="483" spans="1:91" x14ac:dyDescent="0.25">
      <c r="A483" s="21" t="s">
        <v>582</v>
      </c>
      <c r="B483" s="8"/>
      <c r="C483" s="22">
        <v>116.46</v>
      </c>
      <c r="D483" s="22">
        <v>9.77</v>
      </c>
      <c r="E483" s="22">
        <v>0.12</v>
      </c>
      <c r="F483" s="22">
        <v>5.15</v>
      </c>
      <c r="G483" s="23">
        <v>2.3300970873786405E-2</v>
      </c>
      <c r="H483" s="23">
        <v>14.539805825242716</v>
      </c>
      <c r="I483" s="24">
        <v>3.3</v>
      </c>
      <c r="J483" s="25">
        <v>43100</v>
      </c>
      <c r="K483" s="26">
        <v>0</v>
      </c>
      <c r="L483" s="26">
        <v>0</v>
      </c>
      <c r="M483" s="27">
        <v>5.8400000000000007</v>
      </c>
      <c r="N483" s="28">
        <v>7.6990000000000007</v>
      </c>
      <c r="O483" s="27">
        <v>0</v>
      </c>
      <c r="P483" s="27">
        <v>1.2899999999999636</v>
      </c>
      <c r="Q483" s="27">
        <v>255.08500000000004</v>
      </c>
      <c r="R483" s="27">
        <v>16.995000000000001</v>
      </c>
      <c r="S483" s="29">
        <v>-0.15669804489500361</v>
      </c>
      <c r="T483" s="29">
        <v>-0.6</v>
      </c>
      <c r="U483" s="29">
        <v>-0.60000000000000009</v>
      </c>
      <c r="V483" s="30">
        <v>-0.26585296080862009</v>
      </c>
      <c r="W483" s="29">
        <v>8.5023097495745326E-2</v>
      </c>
      <c r="X483" s="29">
        <v>2.4096385542167198E-3</v>
      </c>
      <c r="Y483" s="29">
        <v>-0.51470588235294112</v>
      </c>
      <c r="Z483" s="29">
        <v>7.232510288065841E-2</v>
      </c>
      <c r="AA483" s="31">
        <v>60.696428571428569</v>
      </c>
      <c r="AB483" s="31">
        <v>-1.0116071428571429</v>
      </c>
      <c r="AC483" s="31">
        <v>0.22696314102564105</v>
      </c>
      <c r="AD483" s="32">
        <v>5.4115586690017516E-2</v>
      </c>
      <c r="AE483" s="28">
        <v>7.9250939820424415</v>
      </c>
      <c r="AF483" s="28">
        <v>10.744945240101096</v>
      </c>
      <c r="AG483" s="33">
        <v>-15.027983975491932</v>
      </c>
      <c r="AH483" s="33">
        <v>-18.501826322611052</v>
      </c>
      <c r="AI483" s="33">
        <v>-1.338505158698905</v>
      </c>
      <c r="AJ483" s="32">
        <v>13.174418604651535</v>
      </c>
      <c r="AK483" s="32">
        <v>0</v>
      </c>
      <c r="AL483" s="32">
        <v>0</v>
      </c>
      <c r="AM483" s="30">
        <v>1.361885050151249E-2</v>
      </c>
      <c r="AN483" s="30">
        <v>0.25958149779735701</v>
      </c>
      <c r="AO483" s="30">
        <v>0.24731742889884378</v>
      </c>
      <c r="AP483" s="30">
        <v>3.7393162393162399E-3</v>
      </c>
      <c r="AQ483" s="30">
        <v>5.3727333781061119E-4</v>
      </c>
      <c r="AR483" s="29">
        <v>8.3891464880645722E-2</v>
      </c>
      <c r="AS483" s="29">
        <v>2.661858148720591E-3</v>
      </c>
      <c r="AT483" s="34">
        <v>1.2879958784131891E-3</v>
      </c>
      <c r="AU483" s="29">
        <v>1.0303967027305513E-3</v>
      </c>
      <c r="AV483" s="30">
        <v>0</v>
      </c>
      <c r="AW483" s="34">
        <v>5.0145972866220169E-2</v>
      </c>
      <c r="AX483" s="30">
        <v>0.1024900493551982</v>
      </c>
      <c r="AY483" s="28">
        <v>0.62364096708533989</v>
      </c>
      <c r="AZ483" s="28">
        <v>1.3165230878869814</v>
      </c>
      <c r="BA483" s="28">
        <v>5.977919482249928</v>
      </c>
      <c r="BB483" s="28">
        <v>1.7396749851269688</v>
      </c>
      <c r="BC483" s="27">
        <v>0.85631775880264815</v>
      </c>
      <c r="BD483" s="27">
        <v>5.959802350427351</v>
      </c>
      <c r="BE483" s="27">
        <v>0.76464671863213485</v>
      </c>
      <c r="BF483" s="27">
        <v>1.0263620386643235</v>
      </c>
      <c r="BG483" s="27">
        <v>1.0030341518487156</v>
      </c>
      <c r="BH483" s="27">
        <v>0.61266346787091919</v>
      </c>
      <c r="BI483" s="27">
        <v>1.2207169065763477E-2</v>
      </c>
      <c r="BJ483" s="28">
        <v>0.81289603566311086</v>
      </c>
      <c r="BK483" s="28">
        <v>911.74999999999989</v>
      </c>
      <c r="BL483" s="28">
        <v>0</v>
      </c>
      <c r="BM483" s="32">
        <v>3</v>
      </c>
      <c r="BN483" s="32">
        <v>3</v>
      </c>
      <c r="BO483" s="35">
        <v>-3.2340913698262765</v>
      </c>
      <c r="BP483" s="35">
        <v>0.93757063001524232</v>
      </c>
      <c r="BQ483" s="29"/>
      <c r="BR483" s="29"/>
      <c r="BS483" s="29"/>
      <c r="BT483" s="29"/>
      <c r="BU483" s="35">
        <v>0</v>
      </c>
      <c r="BV483" s="35">
        <v>0</v>
      </c>
      <c r="BW483" s="35">
        <v>0</v>
      </c>
      <c r="BX483" s="35">
        <v>0</v>
      </c>
      <c r="BY483" s="36">
        <v>0</v>
      </c>
      <c r="BZ483" s="36">
        <v>0</v>
      </c>
      <c r="CA483" s="36">
        <v>0</v>
      </c>
      <c r="CB483" s="14">
        <v>0</v>
      </c>
      <c r="CC483" s="14">
        <v>0</v>
      </c>
      <c r="CD483" s="14">
        <v>0</v>
      </c>
      <c r="CE483" s="14">
        <v>0</v>
      </c>
      <c r="CF483" s="14">
        <v>0</v>
      </c>
      <c r="CG483" s="14">
        <v>0</v>
      </c>
      <c r="CH483" s="14">
        <v>0</v>
      </c>
      <c r="CI483" s="14">
        <v>0</v>
      </c>
      <c r="CJ483" s="14">
        <v>0</v>
      </c>
      <c r="CK483" s="14">
        <v>0</v>
      </c>
      <c r="CL483" s="14">
        <v>0</v>
      </c>
      <c r="CM483" s="14">
        <v>0</v>
      </c>
    </row>
    <row r="484" spans="1:91" x14ac:dyDescent="0.25">
      <c r="A484" s="21" t="s">
        <v>583</v>
      </c>
      <c r="B484" s="8"/>
      <c r="C484" s="22">
        <v>53.22</v>
      </c>
      <c r="D484" s="22">
        <v>3.69</v>
      </c>
      <c r="E484" s="22">
        <v>-0.38</v>
      </c>
      <c r="F484" s="22">
        <v>5.9509999999999996</v>
      </c>
      <c r="G484" s="23">
        <v>-6.3854814316921527E-2</v>
      </c>
      <c r="H484" s="23">
        <v>18.245672996135106</v>
      </c>
      <c r="I484" s="24">
        <v>3.3</v>
      </c>
      <c r="J484" s="25">
        <v>43100</v>
      </c>
      <c r="K484" s="26">
        <v>0</v>
      </c>
      <c r="L484" s="26">
        <v>0</v>
      </c>
      <c r="M484" s="27">
        <v>2.31</v>
      </c>
      <c r="N484" s="28">
        <v>2.8610000000000002</v>
      </c>
      <c r="O484" s="27">
        <v>0</v>
      </c>
      <c r="P484" s="27">
        <v>84.06</v>
      </c>
      <c r="Q484" s="27">
        <v>100.3383</v>
      </c>
      <c r="R484" s="27">
        <v>19.638299999999997</v>
      </c>
      <c r="S484" s="29">
        <v>-0.27788331071913164</v>
      </c>
      <c r="T484" s="29">
        <v>-2.9</v>
      </c>
      <c r="U484" s="29">
        <v>-2.4654679885733488</v>
      </c>
      <c r="V484" s="30">
        <v>0.18125516102394745</v>
      </c>
      <c r="W484" s="29">
        <v>-6.3321385902030958E-2</v>
      </c>
      <c r="X484" s="29">
        <v>5.1113262342691312E-2</v>
      </c>
      <c r="Y484" s="29">
        <v>-0.17721216691804931</v>
      </c>
      <c r="Z484" s="29">
        <v>-3.0211565585331446E-2</v>
      </c>
      <c r="AA484" s="31">
        <v>-5.759032258064515</v>
      </c>
      <c r="AB484" s="31">
        <v>1.9858731924360398E-2</v>
      </c>
      <c r="AC484" s="31">
        <v>0.18086480014735676</v>
      </c>
      <c r="AD484" s="32">
        <v>0.2022898640296662</v>
      </c>
      <c r="AE484" s="28">
        <v>20.323739112821553</v>
      </c>
      <c r="AF484" s="28">
        <v>40.787926829268294</v>
      </c>
      <c r="AG484" s="33">
        <v>9.9968416857626785</v>
      </c>
      <c r="AH484" s="33">
        <v>9.6722128125934042</v>
      </c>
      <c r="AI484" s="33">
        <v>2.1690192180251824</v>
      </c>
      <c r="AJ484" s="32">
        <v>0.23362241256245536</v>
      </c>
      <c r="AK484" s="32">
        <v>0</v>
      </c>
      <c r="AL484" s="32">
        <v>0</v>
      </c>
      <c r="AM484" s="30">
        <v>-1.0125669550885889E-2</v>
      </c>
      <c r="AN484" s="30">
        <v>1.5457903947112581E-2</v>
      </c>
      <c r="AO484" s="30">
        <v>2.2585383767903044E-2</v>
      </c>
      <c r="AP484" s="30">
        <v>-3.1405415361945105E-2</v>
      </c>
      <c r="AQ484" s="30">
        <v>-9.9188458070333611E-3</v>
      </c>
      <c r="AR484" s="29">
        <v>6.9334836527621194E-2</v>
      </c>
      <c r="AS484" s="29">
        <v>-5.3739195791055995E-2</v>
      </c>
      <c r="AT484" s="34">
        <v>7.5159714393085312E-3</v>
      </c>
      <c r="AU484" s="29">
        <v>-7.1401728673431046E-3</v>
      </c>
      <c r="AV484" s="30">
        <v>0</v>
      </c>
      <c r="AW484" s="34">
        <v>4.3404735062006768E-2</v>
      </c>
      <c r="AX484" s="30">
        <v>5.0854964977338275E-2</v>
      </c>
      <c r="AY484" s="28">
        <v>0.27805066662847822</v>
      </c>
      <c r="AZ484" s="28">
        <v>0.36000890009641778</v>
      </c>
      <c r="BA484" s="28">
        <v>3.4683815648445875</v>
      </c>
      <c r="BB484" s="28">
        <v>1.9385620915032677</v>
      </c>
      <c r="BC484" s="27">
        <v>0.68413857296605485</v>
      </c>
      <c r="BD484" s="27">
        <v>2.1661447780438388</v>
      </c>
      <c r="BE484" s="27">
        <v>0.4441486638681274</v>
      </c>
      <c r="BF484" s="27">
        <v>1.2094240837696335</v>
      </c>
      <c r="BG484" s="27">
        <v>1.3579001149572103</v>
      </c>
      <c r="BH484" s="27">
        <v>1.1526802060714438</v>
      </c>
      <c r="BI484" s="27">
        <v>2.5801507216758203E-2</v>
      </c>
      <c r="BJ484" s="28">
        <v>2.709311907704985</v>
      </c>
      <c r="BK484" s="28">
        <v>-77.131964809384172</v>
      </c>
      <c r="BL484" s="28">
        <v>-0.23519061583577713</v>
      </c>
      <c r="BM484" s="32">
        <v>4</v>
      </c>
      <c r="BN484" s="32">
        <v>4</v>
      </c>
      <c r="BO484" s="35">
        <v>-2.6359785211026452</v>
      </c>
      <c r="BP484" s="35">
        <v>0.7499300244760474</v>
      </c>
      <c r="BQ484" s="29"/>
      <c r="BR484" s="29"/>
      <c r="BS484" s="29"/>
      <c r="BT484" s="29"/>
      <c r="BU484" s="35">
        <v>0</v>
      </c>
      <c r="BV484" s="35">
        <v>1</v>
      </c>
      <c r="BW484" s="35">
        <v>0</v>
      </c>
      <c r="BX484" s="35">
        <v>0</v>
      </c>
      <c r="BY484" s="36">
        <v>0</v>
      </c>
      <c r="BZ484" s="36">
        <v>0</v>
      </c>
      <c r="CA484" s="36">
        <v>0</v>
      </c>
      <c r="CB484" s="14">
        <v>0</v>
      </c>
      <c r="CC484" s="14">
        <v>0</v>
      </c>
      <c r="CD484" s="14">
        <v>0</v>
      </c>
      <c r="CE484" s="14">
        <v>0</v>
      </c>
      <c r="CF484" s="14">
        <v>0</v>
      </c>
      <c r="CG484" s="14">
        <v>0</v>
      </c>
      <c r="CH484" s="14">
        <v>0</v>
      </c>
      <c r="CI484" s="14">
        <v>0</v>
      </c>
      <c r="CJ484" s="14">
        <v>0</v>
      </c>
      <c r="CK484" s="14">
        <v>0</v>
      </c>
      <c r="CL484" s="14">
        <v>0</v>
      </c>
      <c r="CM484" s="14">
        <v>0</v>
      </c>
    </row>
    <row r="485" spans="1:91" x14ac:dyDescent="0.25">
      <c r="A485" s="21" t="s">
        <v>584</v>
      </c>
      <c r="B485" s="8"/>
      <c r="C485" s="22">
        <v>116.73</v>
      </c>
      <c r="D485" s="22">
        <v>30.16</v>
      </c>
      <c r="E485" s="22">
        <v>19.96</v>
      </c>
      <c r="F485" s="22">
        <v>15</v>
      </c>
      <c r="G485" s="23">
        <v>1.3306666666666667</v>
      </c>
      <c r="H485" s="23">
        <v>12.417333333333334</v>
      </c>
      <c r="I485" s="24">
        <v>1.7</v>
      </c>
      <c r="J485" s="25">
        <v>43100</v>
      </c>
      <c r="K485" s="26">
        <v>0</v>
      </c>
      <c r="L485" s="26">
        <v>0</v>
      </c>
      <c r="M485" s="27">
        <v>28.1</v>
      </c>
      <c r="N485" s="28">
        <v>30.261000000000003</v>
      </c>
      <c r="O485" s="27">
        <v>0</v>
      </c>
      <c r="P485" s="27">
        <v>56.29000000000002</v>
      </c>
      <c r="Q485" s="27">
        <v>308.27000000000004</v>
      </c>
      <c r="R485" s="27">
        <v>25.5</v>
      </c>
      <c r="S485" s="29">
        <v>2.4637982195845693</v>
      </c>
      <c r="T485" s="29">
        <v>65.533333333333346</v>
      </c>
      <c r="U485" s="29">
        <v>65.533333333333331</v>
      </c>
      <c r="V485" s="30">
        <v>3.6384120171673819</v>
      </c>
      <c r="W485" s="29">
        <v>0.20208333333333339</v>
      </c>
      <c r="X485" s="29">
        <v>1.1732753938077156E-2</v>
      </c>
      <c r="Y485" s="29">
        <v>-0.45161290322580649</v>
      </c>
      <c r="Z485" s="29">
        <v>9.8127021964924399E-2</v>
      </c>
      <c r="AA485" s="31">
        <v>6.4720812182741092</v>
      </c>
      <c r="AB485" s="31">
        <v>9.8760140665423834E-4</v>
      </c>
      <c r="AC485" s="31">
        <v>0.13690540105229249</v>
      </c>
      <c r="AD485" s="32">
        <v>0.13739964437739102</v>
      </c>
      <c r="AE485" s="28">
        <v>8.0864067992235462</v>
      </c>
      <c r="AF485" s="28">
        <v>10.568049365786768</v>
      </c>
      <c r="AG485" s="33">
        <v>-1.0995427340367097</v>
      </c>
      <c r="AH485" s="33">
        <v>-0.6619656016150548</v>
      </c>
      <c r="AI485" s="33">
        <v>-9.2137592137592136E-2</v>
      </c>
      <c r="AJ485" s="32">
        <v>0.45301119204121498</v>
      </c>
      <c r="AK485" s="32">
        <v>0</v>
      </c>
      <c r="AL485" s="32">
        <v>0</v>
      </c>
      <c r="AM485" s="30">
        <v>1.9408373295975029E-2</v>
      </c>
      <c r="AN485" s="30">
        <v>0.17680931021942051</v>
      </c>
      <c r="AO485" s="30">
        <v>0.17259333767232704</v>
      </c>
      <c r="AP485" s="30">
        <v>2.1153226672393437E-2</v>
      </c>
      <c r="AQ485" s="30">
        <v>6.1091901446668649E-3</v>
      </c>
      <c r="AR485" s="29">
        <v>0.25837402552899852</v>
      </c>
      <c r="AS485" s="29">
        <v>0.17501927525057825</v>
      </c>
      <c r="AT485" s="34">
        <v>0.17099288957423114</v>
      </c>
      <c r="AU485" s="29">
        <v>0.17099288957423114</v>
      </c>
      <c r="AV485" s="30">
        <v>0</v>
      </c>
      <c r="AW485" s="34">
        <v>0.24072646277734944</v>
      </c>
      <c r="AX485" s="30">
        <v>0.20540977423352552</v>
      </c>
      <c r="AY485" s="28">
        <v>0.30122623211575761</v>
      </c>
      <c r="AZ485" s="28">
        <v>0.79483500717360112</v>
      </c>
      <c r="BA485" s="28">
        <v>1.7480455872657061</v>
      </c>
      <c r="BB485" s="28">
        <v>0.93494270435446913</v>
      </c>
      <c r="BC485" s="27">
        <v>0.75152342114648096</v>
      </c>
      <c r="BD485" s="27">
        <v>2.602169011059809</v>
      </c>
      <c r="BE485" s="27">
        <v>0.60626558998858493</v>
      </c>
      <c r="BF485" s="27">
        <v>3.4520884520884518</v>
      </c>
      <c r="BG485" s="27">
        <v>1.1182761808707347</v>
      </c>
      <c r="BH485" s="27">
        <v>0.71390149604975639</v>
      </c>
      <c r="BI485" s="27">
        <v>2.8324088082030595E-2</v>
      </c>
      <c r="BJ485" s="28">
        <v>1.7548898108734305</v>
      </c>
      <c r="BK485" s="28">
        <v>82.662436548223326</v>
      </c>
      <c r="BL485" s="28">
        <v>0</v>
      </c>
      <c r="BM485" s="32">
        <v>4</v>
      </c>
      <c r="BN485" s="32">
        <v>2</v>
      </c>
      <c r="BO485" s="35">
        <v>-3.945202940987321</v>
      </c>
      <c r="BP485" s="35">
        <v>0.61827123297783448</v>
      </c>
      <c r="BQ485" s="29"/>
      <c r="BR485" s="29"/>
      <c r="BS485" s="29"/>
      <c r="BT485" s="29"/>
      <c r="BU485" s="35">
        <v>0</v>
      </c>
      <c r="BV485" s="35">
        <v>1</v>
      </c>
      <c r="BW485" s="35">
        <v>0</v>
      </c>
      <c r="BX485" s="35">
        <v>0</v>
      </c>
      <c r="BY485" s="36">
        <v>0</v>
      </c>
      <c r="BZ485" s="36">
        <v>0</v>
      </c>
      <c r="CA485" s="36">
        <v>0</v>
      </c>
      <c r="CB485" s="14">
        <v>0</v>
      </c>
      <c r="CC485" s="14">
        <v>0</v>
      </c>
      <c r="CD485" s="14">
        <v>0</v>
      </c>
      <c r="CE485" s="14">
        <v>0</v>
      </c>
      <c r="CF485" s="14">
        <v>0</v>
      </c>
      <c r="CG485" s="14">
        <v>0</v>
      </c>
      <c r="CH485" s="14">
        <v>0</v>
      </c>
      <c r="CI485" s="14">
        <v>0</v>
      </c>
      <c r="CJ485" s="14">
        <v>0</v>
      </c>
      <c r="CK485" s="14">
        <v>0</v>
      </c>
      <c r="CL485" s="14">
        <v>0</v>
      </c>
      <c r="CM485" s="14">
        <v>0</v>
      </c>
    </row>
    <row r="486" spans="1:91" x14ac:dyDescent="0.25">
      <c r="A486" s="21" t="s">
        <v>585</v>
      </c>
      <c r="B486" s="8"/>
      <c r="C486" s="22">
        <v>45.2</v>
      </c>
      <c r="D486" s="22">
        <v>6.26</v>
      </c>
      <c r="E486" s="22">
        <v>8.1</v>
      </c>
      <c r="F486" s="22">
        <v>14.419</v>
      </c>
      <c r="G486" s="23">
        <v>0.56175879048477695</v>
      </c>
      <c r="H486" s="23">
        <v>12.348290450100562</v>
      </c>
      <c r="I486" s="24">
        <v>7.8</v>
      </c>
      <c r="J486" s="25">
        <v>43100</v>
      </c>
      <c r="K486" s="26">
        <v>0</v>
      </c>
      <c r="L486" s="26">
        <v>0</v>
      </c>
      <c r="M486" s="27">
        <v>10.25</v>
      </c>
      <c r="N486" s="28">
        <v>11.627000000000001</v>
      </c>
      <c r="O486" s="27">
        <v>0</v>
      </c>
      <c r="P486" s="27">
        <v>81.089999999999989</v>
      </c>
      <c r="Q486" s="27">
        <v>126.01820000000001</v>
      </c>
      <c r="R486" s="27">
        <v>112.4682</v>
      </c>
      <c r="S486" s="29">
        <v>-6.6115702479338734E-2</v>
      </c>
      <c r="T486" s="29">
        <v>0.79999999999999982</v>
      </c>
      <c r="U486" s="29">
        <v>0.80012483528677403</v>
      </c>
      <c r="V486" s="30">
        <v>0.78574719705114426</v>
      </c>
      <c r="W486" s="29">
        <v>0.16396917148362222</v>
      </c>
      <c r="X486" s="29">
        <v>-4.7512576858579347E-3</v>
      </c>
      <c r="Y486" s="29">
        <v>-0.12365628262868367</v>
      </c>
      <c r="Z486" s="29">
        <v>3.3593411356740432E-2</v>
      </c>
      <c r="AA486" s="31">
        <v>7.0161072988147222</v>
      </c>
      <c r="AB486" s="31">
        <v>8.7701341235184055E-2</v>
      </c>
      <c r="AC486" s="31">
        <v>0.63166638584667223</v>
      </c>
      <c r="AD486" s="32">
        <v>0.57593301925440399</v>
      </c>
      <c r="AE486" s="28">
        <v>4.6649218923521145</v>
      </c>
      <c r="AF486" s="28">
        <v>5.8558643122676584</v>
      </c>
      <c r="AG486" s="33">
        <v>-15.171947989405249</v>
      </c>
      <c r="AH486" s="33">
        <v>-23.510715145677818</v>
      </c>
      <c r="AI486" s="33">
        <v>-21.578702993092858</v>
      </c>
      <c r="AJ486" s="32">
        <v>1.3869552349241585</v>
      </c>
      <c r="AK486" s="32">
        <v>0</v>
      </c>
      <c r="AL486" s="32">
        <v>0</v>
      </c>
      <c r="AM486" s="30">
        <v>1.5843916427693578E-2</v>
      </c>
      <c r="AN486" s="30">
        <v>0.10677021579321794</v>
      </c>
      <c r="AO486" s="30">
        <v>0.12031084027506009</v>
      </c>
      <c r="AP486" s="30">
        <v>9.0030890199382194E-2</v>
      </c>
      <c r="AQ486" s="30">
        <v>6.7225833508072985E-2</v>
      </c>
      <c r="AR486" s="29">
        <v>0.13849557522123893</v>
      </c>
      <c r="AS486" s="29">
        <v>0.20907079646017696</v>
      </c>
      <c r="AT486" s="34">
        <v>0.2146017699115044</v>
      </c>
      <c r="AU486" s="29">
        <v>0.17920353982300882</v>
      </c>
      <c r="AV486" s="30">
        <v>0</v>
      </c>
      <c r="AW486" s="34">
        <v>0.22676991150442477</v>
      </c>
      <c r="AX486" s="30">
        <v>0.13833469889389596</v>
      </c>
      <c r="AY486" s="28">
        <v>0.83248428008099751</v>
      </c>
      <c r="AZ486" s="28">
        <v>2.1251496354336705</v>
      </c>
      <c r="BA486" s="28">
        <v>10.014358974358974</v>
      </c>
      <c r="BB486" s="28">
        <v>6.9431916738941881</v>
      </c>
      <c r="BC486" s="27">
        <v>0.25334451667016145</v>
      </c>
      <c r="BD486" s="27">
        <v>0.33928671721426562</v>
      </c>
      <c r="BE486" s="27">
        <v>0.1176470588235294</v>
      </c>
      <c r="BF486" s="27">
        <v>18.636363636363633</v>
      </c>
      <c r="BG486" s="27">
        <v>2.3610271903323263</v>
      </c>
      <c r="BH486" s="27">
        <v>1.8773078214165828</v>
      </c>
      <c r="BI486" s="27">
        <v>0.27173548170527018</v>
      </c>
      <c r="BJ486" s="28">
        <v>0.48637853338795584</v>
      </c>
      <c r="BK486" s="28">
        <v>5.9251403618215841</v>
      </c>
      <c r="BL486" s="28">
        <v>-1.3100436681222705E-3</v>
      </c>
      <c r="BM486" s="32">
        <v>2</v>
      </c>
      <c r="BN486" s="32">
        <v>3</v>
      </c>
      <c r="BO486" s="35">
        <v>-2.0806596253639933</v>
      </c>
      <c r="BP486" s="35">
        <v>3.4193237459655625</v>
      </c>
      <c r="BQ486" s="29"/>
      <c r="BR486" s="29"/>
      <c r="BS486" s="29"/>
      <c r="BT486" s="29"/>
      <c r="BU486" s="35">
        <v>0</v>
      </c>
      <c r="BV486" s="35">
        <v>0</v>
      </c>
      <c r="BW486" s="35">
        <v>0</v>
      </c>
      <c r="BX486" s="35">
        <v>0</v>
      </c>
      <c r="BY486" s="36">
        <v>0</v>
      </c>
      <c r="BZ486" s="36">
        <v>0</v>
      </c>
      <c r="CA486" s="36">
        <v>0</v>
      </c>
      <c r="CB486" s="14">
        <v>0</v>
      </c>
      <c r="CC486" s="14">
        <v>0</v>
      </c>
      <c r="CD486" s="14">
        <v>0</v>
      </c>
      <c r="CE486" s="14">
        <v>0</v>
      </c>
      <c r="CF486" s="14">
        <v>0</v>
      </c>
      <c r="CG486" s="14">
        <v>0</v>
      </c>
      <c r="CH486" s="14">
        <v>0</v>
      </c>
      <c r="CI486" s="14">
        <v>0</v>
      </c>
      <c r="CJ486" s="14">
        <v>0</v>
      </c>
      <c r="CK486" s="14">
        <v>0</v>
      </c>
      <c r="CL486" s="14">
        <v>0</v>
      </c>
      <c r="CM486" s="14">
        <v>0</v>
      </c>
    </row>
    <row r="487" spans="1:91" x14ac:dyDescent="0.25">
      <c r="A487" s="21" t="s">
        <v>586</v>
      </c>
      <c r="B487" s="8"/>
      <c r="C487" s="22">
        <v>52.94</v>
      </c>
      <c r="D487" s="22">
        <v>7.7</v>
      </c>
      <c r="E487" s="22">
        <v>0.76</v>
      </c>
      <c r="F487" s="22">
        <v>4.2679999999999998</v>
      </c>
      <c r="G487" s="23">
        <v>0.17806935332708529</v>
      </c>
      <c r="H487" s="23">
        <v>15.199156513589505</v>
      </c>
      <c r="I487" s="24">
        <v>89</v>
      </c>
      <c r="J487" s="25">
        <v>43100</v>
      </c>
      <c r="K487" s="26">
        <v>0</v>
      </c>
      <c r="L487" s="26">
        <v>0</v>
      </c>
      <c r="M487" s="27">
        <v>1.69</v>
      </c>
      <c r="N487" s="28">
        <v>6.4390000000000001</v>
      </c>
      <c r="O487" s="27">
        <v>0</v>
      </c>
      <c r="P487" s="27">
        <v>-18.479999999999997</v>
      </c>
      <c r="Q487" s="27">
        <v>399.04199999999992</v>
      </c>
      <c r="R487" s="27">
        <v>379.85199999999998</v>
      </c>
      <c r="S487" s="29">
        <v>-0.31778350515463916</v>
      </c>
      <c r="T487" s="29">
        <v>-0.91827956989247317</v>
      </c>
      <c r="U487" s="29">
        <v>-0.94236680069736267</v>
      </c>
      <c r="V487" s="30">
        <v>-0.6243509713552301</v>
      </c>
      <c r="W487" s="29">
        <v>0.41054263565891458</v>
      </c>
      <c r="X487" s="29">
        <v>3.1319554848966646E-2</v>
      </c>
      <c r="Y487" s="29">
        <v>-0.18635281920784152</v>
      </c>
      <c r="Z487" s="29">
        <v>0.22331240188383039</v>
      </c>
      <c r="AA487" s="31">
        <v>9.541622707862345</v>
      </c>
      <c r="AB487" s="31">
        <v>-0.10390760091700212</v>
      </c>
      <c r="AC487" s="31">
        <v>5.8555880992754732</v>
      </c>
      <c r="AD487" s="32">
        <v>1.296467456227175</v>
      </c>
      <c r="AE487" s="28">
        <v>5.8248354182784228</v>
      </c>
      <c r="AF487" s="28">
        <v>7.7740502630040895</v>
      </c>
      <c r="AG487" s="33">
        <v>22.718018787361238</v>
      </c>
      <c r="AH487" s="33">
        <v>16.680330202106472</v>
      </c>
      <c r="AI487" s="33">
        <v>7.1090732145530762</v>
      </c>
      <c r="AJ487" s="32">
        <v>-20.554761904761907</v>
      </c>
      <c r="AK487" s="32">
        <v>0</v>
      </c>
      <c r="AL487" s="32">
        <v>0</v>
      </c>
      <c r="AM487" s="30">
        <v>0.12241714734291276</v>
      </c>
      <c r="AN487" s="30">
        <v>0.56742413933868563</v>
      </c>
      <c r="AO487" s="30">
        <v>0.56580687830687826</v>
      </c>
      <c r="AP487" s="30">
        <v>0.6136889162941267</v>
      </c>
      <c r="AQ487" s="30">
        <v>0.2554379210779596</v>
      </c>
      <c r="AR487" s="29">
        <v>0.14544767661503591</v>
      </c>
      <c r="AS487" s="29">
        <v>6.9890442009822445E-3</v>
      </c>
      <c r="AT487" s="34">
        <v>1.6433698526633927E-2</v>
      </c>
      <c r="AU487" s="29">
        <v>1.4355874574990556E-2</v>
      </c>
      <c r="AV487" s="30">
        <v>0</v>
      </c>
      <c r="AW487" s="34">
        <v>3.1922931620702685E-2</v>
      </c>
      <c r="AX487" s="30">
        <v>0.23382026690330729</v>
      </c>
      <c r="AY487" s="28">
        <v>2.0687731685789941</v>
      </c>
      <c r="AZ487" s="28">
        <v>15.875914386345165</v>
      </c>
      <c r="BA487" s="28">
        <v>17.153981264637004</v>
      </c>
      <c r="BB487" s="28">
        <v>23.544565217391309</v>
      </c>
      <c r="BC487" s="27">
        <v>0.58376644209175488</v>
      </c>
      <c r="BD487" s="27">
        <v>1.4024973022969012</v>
      </c>
      <c r="BE487" s="27">
        <v>0.3595616546549511</v>
      </c>
      <c r="BF487" s="27">
        <v>2.0609756097560976</v>
      </c>
      <c r="BG487" s="27">
        <v>0.7162597881160756</v>
      </c>
      <c r="BH487" s="27">
        <v>0.58114540150468286</v>
      </c>
      <c r="BI487" s="27">
        <v>0.26454782742207894</v>
      </c>
      <c r="BJ487" s="28">
        <v>6.2493600464179656E-2</v>
      </c>
      <c r="BK487" s="28">
        <v>0.45993468977643803</v>
      </c>
      <c r="BL487" s="28">
        <v>3.1147952775684501E-3</v>
      </c>
      <c r="BM487" s="32">
        <v>7</v>
      </c>
      <c r="BN487" s="32">
        <v>2</v>
      </c>
      <c r="BO487" s="35">
        <v>-5.0609085266855667</v>
      </c>
      <c r="BP487" s="35">
        <v>9.5194502257583196</v>
      </c>
      <c r="BQ487" s="29"/>
      <c r="BR487" s="29"/>
      <c r="BS487" s="29"/>
      <c r="BT487" s="29"/>
      <c r="BU487" s="35">
        <v>0</v>
      </c>
      <c r="BV487" s="35">
        <v>0</v>
      </c>
      <c r="BW487" s="35">
        <v>0</v>
      </c>
      <c r="BX487" s="35">
        <v>0</v>
      </c>
      <c r="BY487" s="36">
        <v>0</v>
      </c>
      <c r="BZ487" s="36">
        <v>0</v>
      </c>
      <c r="CA487" s="36">
        <v>0</v>
      </c>
      <c r="CB487" s="14">
        <v>0</v>
      </c>
      <c r="CC487" s="14">
        <v>0</v>
      </c>
      <c r="CD487" s="14">
        <v>0</v>
      </c>
      <c r="CE487" s="14">
        <v>0</v>
      </c>
      <c r="CF487" s="14">
        <v>0</v>
      </c>
      <c r="CG487" s="14">
        <v>0</v>
      </c>
      <c r="CH487" s="14">
        <v>0</v>
      </c>
      <c r="CI487" s="14">
        <v>0</v>
      </c>
      <c r="CJ487" s="14">
        <v>0</v>
      </c>
      <c r="CK487" s="14">
        <v>0</v>
      </c>
      <c r="CL487" s="14">
        <v>0</v>
      </c>
      <c r="CM487" s="14">
        <v>0</v>
      </c>
    </row>
    <row r="488" spans="1:91" x14ac:dyDescent="0.25">
      <c r="A488" s="21" t="s">
        <v>587</v>
      </c>
      <c r="B488" s="8"/>
      <c r="C488" s="22">
        <v>179.16</v>
      </c>
      <c r="D488" s="22">
        <v>2.5099999999999998</v>
      </c>
      <c r="E488" s="22">
        <v>0.78</v>
      </c>
      <c r="F488" s="22">
        <v>20.8</v>
      </c>
      <c r="G488" s="23">
        <v>3.7499999999999999E-2</v>
      </c>
      <c r="H488" s="23">
        <v>10.612980769230768</v>
      </c>
      <c r="I488" s="24">
        <v>2.9</v>
      </c>
      <c r="J488" s="25">
        <v>43100</v>
      </c>
      <c r="K488" s="26">
        <v>0</v>
      </c>
      <c r="L488" s="26">
        <v>0</v>
      </c>
      <c r="M488" s="27">
        <v>0.99</v>
      </c>
      <c r="N488" s="28">
        <v>1.8900000000000001</v>
      </c>
      <c r="O488" s="27">
        <v>0</v>
      </c>
      <c r="P488" s="27">
        <v>100.17</v>
      </c>
      <c r="Q488" s="27">
        <v>46.730000000000004</v>
      </c>
      <c r="R488" s="27">
        <v>60.32</v>
      </c>
      <c r="S488" s="29">
        <v>0.3460555972952668</v>
      </c>
      <c r="T488" s="29">
        <v>-0.61</v>
      </c>
      <c r="U488" s="29">
        <v>-0.85</v>
      </c>
      <c r="V488" s="30">
        <v>-0.37890239894840616</v>
      </c>
      <c r="W488" s="29">
        <v>-0.19322033898305091</v>
      </c>
      <c r="X488" s="29">
        <v>1.2320525783619818</v>
      </c>
      <c r="Y488" s="29">
        <v>1.2176470588235295</v>
      </c>
      <c r="Z488" s="29">
        <v>0.77152635181382623</v>
      </c>
      <c r="AA488" s="31">
        <v>29.714285714285708</v>
      </c>
      <c r="AB488" s="31">
        <v>-0.48711943793910994</v>
      </c>
      <c r="AC488" s="31">
        <v>0.27325028312570782</v>
      </c>
      <c r="AD488" s="32">
        <v>0.13728435522782101</v>
      </c>
      <c r="AE488" s="28">
        <v>8.6313261913557451</v>
      </c>
      <c r="AF488" s="28">
        <v>17.835877862595421</v>
      </c>
      <c r="AG488" s="33">
        <v>-0.67108021943303575</v>
      </c>
      <c r="AH488" s="33">
        <v>-6.3098486371600089</v>
      </c>
      <c r="AI488" s="33">
        <v>-1.2149043303121856</v>
      </c>
      <c r="AJ488" s="32">
        <v>0.60217630028950786</v>
      </c>
      <c r="AK488" s="32">
        <v>0</v>
      </c>
      <c r="AL488" s="32">
        <v>0</v>
      </c>
      <c r="AM488" s="30">
        <v>4.5482270472028775E-2</v>
      </c>
      <c r="AN488" s="30">
        <v>9.9439434560077995E-3</v>
      </c>
      <c r="AO488" s="30">
        <v>1.1869167346199149E-2</v>
      </c>
      <c r="AP488" s="30">
        <v>9.195922989807476E-3</v>
      </c>
      <c r="AQ488" s="30">
        <v>7.8432887721196203E-3</v>
      </c>
      <c r="AR488" s="29">
        <v>1.4009823621344049E-2</v>
      </c>
      <c r="AS488" s="29">
        <v>5.4699709756642111E-3</v>
      </c>
      <c r="AT488" s="34">
        <v>5.4699709756642111E-3</v>
      </c>
      <c r="AU488" s="29">
        <v>4.3536503683858007E-3</v>
      </c>
      <c r="AV488" s="30">
        <v>-5.6366047745358091E-4</v>
      </c>
      <c r="AW488" s="34">
        <v>5.525787006028131E-3</v>
      </c>
      <c r="AX488" s="30">
        <v>1.2321908143292822E-2</v>
      </c>
      <c r="AY488" s="28">
        <v>2.1702064605354145</v>
      </c>
      <c r="AZ488" s="28">
        <v>5.3420060790273558</v>
      </c>
      <c r="BA488" s="28">
        <v>11.603855803512477</v>
      </c>
      <c r="BB488" s="28">
        <v>20.702521008403359</v>
      </c>
      <c r="BC488" s="27">
        <v>0.1471292790356232</v>
      </c>
      <c r="BD488" s="27">
        <v>0.17250283125707813</v>
      </c>
      <c r="BE488" s="27">
        <v>8.9786756453423128E-3</v>
      </c>
      <c r="BF488" s="27">
        <v>99</v>
      </c>
      <c r="BG488" s="27">
        <v>3.6305147058823533</v>
      </c>
      <c r="BH488" s="27">
        <v>3.0567226890756305</v>
      </c>
      <c r="BI488" s="27">
        <v>0.40940126050420167</v>
      </c>
      <c r="BJ488" s="28">
        <v>0.22827620738313076</v>
      </c>
      <c r="BK488" s="28">
        <v>49.408866995073886</v>
      </c>
      <c r="BL488" s="28">
        <v>0</v>
      </c>
      <c r="BM488" s="32">
        <v>6</v>
      </c>
      <c r="BN488" s="32">
        <v>1</v>
      </c>
      <c r="BO488" s="35">
        <v>-2.3817976256205724</v>
      </c>
      <c r="BP488" s="35">
        <v>4.1104123206201866</v>
      </c>
      <c r="BQ488" s="29"/>
      <c r="BR488" s="29"/>
      <c r="BS488" s="29"/>
      <c r="BT488" s="29"/>
      <c r="BU488" s="35">
        <v>1</v>
      </c>
      <c r="BV488" s="35">
        <v>1</v>
      </c>
      <c r="BW488" s="35">
        <v>0</v>
      </c>
      <c r="BX488" s="35">
        <v>0</v>
      </c>
      <c r="BY488" s="36">
        <v>0</v>
      </c>
      <c r="BZ488" s="36">
        <v>0</v>
      </c>
      <c r="CA488" s="36">
        <v>0</v>
      </c>
      <c r="CB488" s="14">
        <v>0</v>
      </c>
      <c r="CC488" s="14">
        <v>0</v>
      </c>
      <c r="CD488" s="14">
        <v>0</v>
      </c>
      <c r="CE488" s="14">
        <v>0</v>
      </c>
      <c r="CF488" s="14">
        <v>0</v>
      </c>
      <c r="CG488" s="14">
        <v>0</v>
      </c>
      <c r="CH488" s="14">
        <v>0</v>
      </c>
      <c r="CI488" s="14">
        <v>0</v>
      </c>
      <c r="CJ488" s="14">
        <v>0</v>
      </c>
      <c r="CK488" s="14">
        <v>0</v>
      </c>
      <c r="CL488" s="14">
        <v>0</v>
      </c>
      <c r="CM488" s="14">
        <v>0</v>
      </c>
    </row>
    <row r="489" spans="1:91" x14ac:dyDescent="0.25">
      <c r="A489" s="21" t="s">
        <v>588</v>
      </c>
      <c r="B489" s="8"/>
      <c r="C489" s="22">
        <v>303.71199999999999</v>
      </c>
      <c r="D489" s="22">
        <v>97.765000000000001</v>
      </c>
      <c r="E489" s="22">
        <v>4.7910000000000004</v>
      </c>
      <c r="F489" s="22">
        <v>122.12429999999999</v>
      </c>
      <c r="G489" s="23">
        <v>3.9230521689786559E-2</v>
      </c>
      <c r="H489" s="23">
        <v>10.518570014321476</v>
      </c>
      <c r="I489" s="24">
        <v>14.4</v>
      </c>
      <c r="J489" s="25">
        <v>43100</v>
      </c>
      <c r="K489" s="26">
        <v>-2.5679999999999996</v>
      </c>
      <c r="L489" s="26">
        <v>-680.29100000000005</v>
      </c>
      <c r="M489" s="27">
        <v>39.748999999999995</v>
      </c>
      <c r="N489" s="28">
        <v>39.748999999999995</v>
      </c>
      <c r="O489" s="27">
        <v>0</v>
      </c>
      <c r="P489" s="27">
        <v>1906.1129999999998</v>
      </c>
      <c r="Q489" s="27">
        <v>4483.5509199999997</v>
      </c>
      <c r="R489" s="27">
        <v>1758.5899199999999</v>
      </c>
      <c r="S489" s="29">
        <v>0.95134989270248393</v>
      </c>
      <c r="T489" s="29">
        <v>0.64526606307428236</v>
      </c>
      <c r="U489" s="29">
        <v>17.011278195488725</v>
      </c>
      <c r="V489" s="30">
        <v>0.76866601406069246</v>
      </c>
      <c r="W489" s="29">
        <v>0.34042612394521443</v>
      </c>
      <c r="X489" s="29">
        <v>-2.9908388380103124E-2</v>
      </c>
      <c r="Y489" s="29">
        <v>1.88</v>
      </c>
      <c r="Z489" s="29">
        <v>0.20237982971859503</v>
      </c>
      <c r="AA489" s="31">
        <v>73.390782071613387</v>
      </c>
      <c r="AB489" s="31">
        <v>1.1373724153716218</v>
      </c>
      <c r="AC489" s="31">
        <v>1.3690073822196167</v>
      </c>
      <c r="AD489" s="32">
        <v>2.0992348599606796</v>
      </c>
      <c r="AE489" s="28">
        <v>-48.932639069269968</v>
      </c>
      <c r="AF489" s="28">
        <v>-48.932639069269968</v>
      </c>
      <c r="AG489" s="33">
        <v>-1.1179628596683926</v>
      </c>
      <c r="AH489" s="33">
        <v>-0.20888575264963041</v>
      </c>
      <c r="AI489" s="33">
        <v>-0.43821965082270692</v>
      </c>
      <c r="AJ489" s="32">
        <v>0.92260528100904826</v>
      </c>
      <c r="AK489" s="32">
        <v>0</v>
      </c>
      <c r="AL489" s="32">
        <v>0</v>
      </c>
      <c r="AM489" s="30">
        <v>-3.0654304673707129E-3</v>
      </c>
      <c r="AN489" s="30">
        <v>4.0680655547148684E-2</v>
      </c>
      <c r="AO489" s="30">
        <v>4.0589400605649306E-2</v>
      </c>
      <c r="AP489" s="30">
        <v>1.8653669351605551E-2</v>
      </c>
      <c r="AQ489" s="30">
        <v>5.6100279073252046E-3</v>
      </c>
      <c r="AR489" s="29">
        <v>0.32190035296596775</v>
      </c>
      <c r="AS489" s="29">
        <v>0.19006492993362134</v>
      </c>
      <c r="AT489" s="34">
        <v>1.5774812980718578E-2</v>
      </c>
      <c r="AU489" s="29">
        <v>1.5774812980718578E-2</v>
      </c>
      <c r="AV489" s="30">
        <v>0</v>
      </c>
      <c r="AW489" s="34">
        <v>0.13087727847434411</v>
      </c>
      <c r="AX489" s="30">
        <v>0.13087727847434411</v>
      </c>
      <c r="AY489" s="28">
        <v>0</v>
      </c>
      <c r="AZ489" s="28">
        <v>0</v>
      </c>
      <c r="BA489" s="28">
        <v>0</v>
      </c>
      <c r="BB489" s="28">
        <v>0</v>
      </c>
      <c r="BC489" s="27">
        <v>0.52850948661759467</v>
      </c>
      <c r="BD489" s="27">
        <v>2.3250589884732125</v>
      </c>
      <c r="BE489" s="27">
        <v>0</v>
      </c>
      <c r="BF489" s="27">
        <v>-1.1370501744951083</v>
      </c>
      <c r="BG489" s="27">
        <v>1.8443797587680051</v>
      </c>
      <c r="BH489" s="27">
        <v>1.8443797587680051</v>
      </c>
      <c r="BI489" s="27">
        <v>0.11595003481863303</v>
      </c>
      <c r="BJ489" s="28">
        <v>0.51174467916973976</v>
      </c>
      <c r="BK489" s="28">
        <v>0</v>
      </c>
      <c r="BL489" s="28">
        <v>0</v>
      </c>
      <c r="BM489" s="32">
        <v>6</v>
      </c>
      <c r="BN489" s="32">
        <v>2</v>
      </c>
      <c r="BO489" s="35">
        <v>-3.5001615423664032</v>
      </c>
      <c r="BP489" s="35">
        <v>0.85137976495542222</v>
      </c>
      <c r="BQ489" s="29"/>
      <c r="BR489" s="29"/>
      <c r="BS489" s="29"/>
      <c r="BT489" s="29"/>
      <c r="BU489" s="35">
        <v>0</v>
      </c>
      <c r="BV489" s="35">
        <v>1</v>
      </c>
      <c r="BW489" s="35">
        <v>0</v>
      </c>
      <c r="BX489" s="35">
        <v>0</v>
      </c>
      <c r="BY489" s="36">
        <v>0</v>
      </c>
      <c r="BZ489" s="36">
        <v>0</v>
      </c>
      <c r="CA489" s="36">
        <v>0</v>
      </c>
      <c r="CB489" s="14">
        <v>0</v>
      </c>
      <c r="CC489" s="14">
        <v>0</v>
      </c>
      <c r="CD489" s="14">
        <v>0</v>
      </c>
      <c r="CE489" s="14">
        <v>0</v>
      </c>
      <c r="CF489" s="14">
        <v>0</v>
      </c>
      <c r="CG489" s="14">
        <v>0</v>
      </c>
      <c r="CH489" s="14">
        <v>0</v>
      </c>
      <c r="CI489" s="14">
        <v>0</v>
      </c>
      <c r="CJ489" s="14">
        <v>0</v>
      </c>
      <c r="CK489" s="14">
        <v>0</v>
      </c>
      <c r="CL489" s="14">
        <v>0</v>
      </c>
      <c r="CM489" s="14">
        <v>0</v>
      </c>
    </row>
    <row r="490" spans="1:91" x14ac:dyDescent="0.25">
      <c r="A490" s="21" t="s">
        <v>589</v>
      </c>
      <c r="B490" s="8"/>
      <c r="C490" s="22">
        <v>15.86</v>
      </c>
      <c r="D490" s="22">
        <v>2.12</v>
      </c>
      <c r="E490" s="22">
        <v>0.95</v>
      </c>
      <c r="F490" s="22">
        <v>5.016</v>
      </c>
      <c r="G490" s="23">
        <v>0.18939393939393939</v>
      </c>
      <c r="H490" s="23">
        <v>13.801834130781501</v>
      </c>
      <c r="I490" s="24">
        <v>13.9</v>
      </c>
      <c r="J490" s="25">
        <v>43100</v>
      </c>
      <c r="K490" s="26">
        <v>0</v>
      </c>
      <c r="L490" s="26">
        <v>0</v>
      </c>
      <c r="M490" s="27">
        <v>1.21</v>
      </c>
      <c r="N490" s="28">
        <v>1.655</v>
      </c>
      <c r="O490" s="27">
        <v>0</v>
      </c>
      <c r="P490" s="27">
        <v>5.879999999999999</v>
      </c>
      <c r="Q490" s="27">
        <v>75.78240000000001</v>
      </c>
      <c r="R490" s="27">
        <v>69.722400000000007</v>
      </c>
      <c r="S490" s="29">
        <v>0.1924812030075187</v>
      </c>
      <c r="T490" s="29">
        <v>-0.63461538461538458</v>
      </c>
      <c r="U490" s="29">
        <v>-0.63432400932400934</v>
      </c>
      <c r="V490" s="30">
        <v>-0.54281767955801108</v>
      </c>
      <c r="W490" s="29">
        <v>2.3268292682926832</v>
      </c>
      <c r="X490" s="29">
        <v>3.9489489489489715E-2</v>
      </c>
      <c r="Y490" s="29">
        <v>-0.12095415805133902</v>
      </c>
      <c r="Z490" s="29">
        <v>0.29024064171122976</v>
      </c>
      <c r="AA490" s="31">
        <v>9.5119236016371076</v>
      </c>
      <c r="AB490" s="31">
        <v>-0.14988485675306959</v>
      </c>
      <c r="AC490" s="31">
        <v>1.0071125234724829</v>
      </c>
      <c r="AD490" s="32">
        <v>1.2633158180829862</v>
      </c>
      <c r="AE490" s="28">
        <v>6.9620946256316039</v>
      </c>
      <c r="AF490" s="28">
        <v>8.2822295081967212</v>
      </c>
      <c r="AG490" s="33">
        <v>11.741927486829873</v>
      </c>
      <c r="AH490" s="33">
        <v>8.5512860241710555</v>
      </c>
      <c r="AI490" s="33">
        <v>9.2605126842874217</v>
      </c>
      <c r="AJ490" s="32">
        <v>11.857551020408167</v>
      </c>
      <c r="AK490" s="32">
        <v>0</v>
      </c>
      <c r="AL490" s="32">
        <v>0</v>
      </c>
      <c r="AM490" s="30">
        <v>1.9478166334480886E-2</v>
      </c>
      <c r="AN490" s="30">
        <v>0.10876934414148859</v>
      </c>
      <c r="AO490" s="30">
        <v>0.13120160596501293</v>
      </c>
      <c r="AP490" s="30">
        <v>0.10587895421060234</v>
      </c>
      <c r="AQ490" s="30">
        <v>7.5950678686146522E-2</v>
      </c>
      <c r="AR490" s="29">
        <v>0.13366960907944517</v>
      </c>
      <c r="AS490" s="29">
        <v>4.2875157629255992E-2</v>
      </c>
      <c r="AT490" s="34">
        <v>7.5031525851197975E-2</v>
      </c>
      <c r="AU490" s="29">
        <v>5.9899117276166453E-2</v>
      </c>
      <c r="AV490" s="30">
        <v>0</v>
      </c>
      <c r="AW490" s="34">
        <v>7.6292559899117277E-2</v>
      </c>
      <c r="AX490" s="30">
        <v>0.19722775865192971</v>
      </c>
      <c r="AY490" s="28">
        <v>0.64432899422100287</v>
      </c>
      <c r="AZ490" s="28">
        <v>10.248839368616528</v>
      </c>
      <c r="BA490" s="28">
        <v>8.5104086353122597</v>
      </c>
      <c r="BB490" s="28">
        <v>2.3153228041008589</v>
      </c>
      <c r="BC490" s="27">
        <v>0.28266500880737749</v>
      </c>
      <c r="BD490" s="27">
        <v>0.39404882276469738</v>
      </c>
      <c r="BE490" s="27">
        <v>0.10300596009328841</v>
      </c>
      <c r="BF490" s="27">
        <v>60.5</v>
      </c>
      <c r="BG490" s="27">
        <v>1.2196488606649234</v>
      </c>
      <c r="BH490" s="27">
        <v>0.4841240194247291</v>
      </c>
      <c r="BI490" s="27">
        <v>7.0601419499439669E-2</v>
      </c>
      <c r="BJ490" s="28">
        <v>0.16071752129008879</v>
      </c>
      <c r="BK490" s="28">
        <v>1.2100954979536152</v>
      </c>
      <c r="BL490" s="28">
        <v>0</v>
      </c>
      <c r="BM490" s="32">
        <v>5</v>
      </c>
      <c r="BN490" s="32">
        <v>4</v>
      </c>
      <c r="BO490" s="35">
        <v>-2.5843535410629719</v>
      </c>
      <c r="BP490" s="35">
        <v>8.3540471042894993</v>
      </c>
      <c r="BQ490" s="29"/>
      <c r="BR490" s="29"/>
      <c r="BS490" s="29"/>
      <c r="BT490" s="29"/>
      <c r="BU490" s="35">
        <v>0</v>
      </c>
      <c r="BV490" s="35">
        <v>0</v>
      </c>
      <c r="BW490" s="35">
        <v>0</v>
      </c>
      <c r="BX490" s="35">
        <v>0</v>
      </c>
      <c r="BY490" s="36">
        <v>0</v>
      </c>
      <c r="BZ490" s="36">
        <v>0</v>
      </c>
      <c r="CA490" s="36">
        <v>0</v>
      </c>
      <c r="CB490" s="14">
        <v>0</v>
      </c>
      <c r="CC490" s="14">
        <v>0</v>
      </c>
      <c r="CD490" s="14">
        <v>0</v>
      </c>
      <c r="CE490" s="14">
        <v>0</v>
      </c>
      <c r="CF490" s="14">
        <v>0</v>
      </c>
      <c r="CG490" s="14">
        <v>0</v>
      </c>
      <c r="CH490" s="14">
        <v>0</v>
      </c>
      <c r="CI490" s="14">
        <v>0</v>
      </c>
      <c r="CJ490" s="14">
        <v>0</v>
      </c>
      <c r="CK490" s="14">
        <v>0</v>
      </c>
      <c r="CL490" s="14">
        <v>0</v>
      </c>
      <c r="CM490" s="14">
        <v>0</v>
      </c>
    </row>
    <row r="491" spans="1:91" x14ac:dyDescent="0.25">
      <c r="A491" s="21" t="s">
        <v>590</v>
      </c>
      <c r="B491" s="8"/>
      <c r="C491" s="22">
        <v>94.56</v>
      </c>
      <c r="D491" s="22">
        <v>10.5</v>
      </c>
      <c r="E491" s="22">
        <v>0.53</v>
      </c>
      <c r="F491" s="22">
        <v>8</v>
      </c>
      <c r="G491" s="23">
        <v>6.6250000000000003E-2</v>
      </c>
      <c r="H491" s="23">
        <v>14.635</v>
      </c>
      <c r="I491" s="24">
        <v>19</v>
      </c>
      <c r="J491" s="25">
        <v>43100</v>
      </c>
      <c r="K491" s="26">
        <v>0</v>
      </c>
      <c r="L491" s="26">
        <v>0</v>
      </c>
      <c r="M491" s="27">
        <v>0.8600000000000001</v>
      </c>
      <c r="N491" s="28">
        <v>2.5460000000000003</v>
      </c>
      <c r="O491" s="27">
        <v>0</v>
      </c>
      <c r="P491" s="27">
        <v>56.699999999999989</v>
      </c>
      <c r="Q491" s="27">
        <v>154.29999999999998</v>
      </c>
      <c r="R491" s="27">
        <v>152</v>
      </c>
      <c r="S491" s="29">
        <v>-7.5659824046920732E-2</v>
      </c>
      <c r="T491" s="29">
        <v>-0.68823529411764706</v>
      </c>
      <c r="U491" s="29">
        <v>-0.68823529411764706</v>
      </c>
      <c r="V491" s="30">
        <v>-0.30890336590662315</v>
      </c>
      <c r="W491" s="29">
        <v>-0.37015810276679839</v>
      </c>
      <c r="X491" s="29">
        <v>-7.7966101694915135E-3</v>
      </c>
      <c r="Y491" s="29">
        <v>0.20253164556962022</v>
      </c>
      <c r="Z491" s="29">
        <v>-0.11654804270462638</v>
      </c>
      <c r="AA491" s="31">
        <v>15.291750503018109</v>
      </c>
      <c r="AB491" s="31">
        <v>-0.22218782782163063</v>
      </c>
      <c r="AC491" s="31">
        <v>1.2982576016399043</v>
      </c>
      <c r="AD491" s="32">
        <v>0.41283033216545806</v>
      </c>
      <c r="AE491" s="28">
        <v>8.5041887125220459</v>
      </c>
      <c r="AF491" s="28">
        <v>11.662887377173091</v>
      </c>
      <c r="AG491" s="33">
        <v>5.7602568410049635</v>
      </c>
      <c r="AH491" s="33">
        <v>13.745100235188708</v>
      </c>
      <c r="AI491" s="33">
        <v>4.13594187913254</v>
      </c>
      <c r="AJ491" s="32">
        <v>2.6807760141093482</v>
      </c>
      <c r="AK491" s="32">
        <v>0</v>
      </c>
      <c r="AL491" s="32">
        <v>0</v>
      </c>
      <c r="AM491" s="30">
        <v>2.7062114669056728E-2</v>
      </c>
      <c r="AN491" s="30">
        <v>9.555496406707481E-2</v>
      </c>
      <c r="AO491" s="30">
        <v>0.11299965835326274</v>
      </c>
      <c r="AP491" s="30">
        <v>8.4899214212504265E-2</v>
      </c>
      <c r="AQ491" s="30">
        <v>6.6733803289694527E-2</v>
      </c>
      <c r="AR491" s="29">
        <v>0.11104060913705584</v>
      </c>
      <c r="AS491" s="29">
        <v>1.3747884940778343E-3</v>
      </c>
      <c r="AT491" s="34">
        <v>6.9796954314720813E-3</v>
      </c>
      <c r="AU491" s="29">
        <v>5.6049069373942471E-3</v>
      </c>
      <c r="AV491" s="30">
        <v>0</v>
      </c>
      <c r="AW491" s="34">
        <v>9.0947546531302877E-3</v>
      </c>
      <c r="AX491" s="30">
        <v>4.9278904913224147E-2</v>
      </c>
      <c r="AY491" s="28">
        <v>2.3189418989135571</v>
      </c>
      <c r="AZ491" s="28">
        <v>12.83115525352849</v>
      </c>
      <c r="BA491" s="28">
        <v>36.167976424361491</v>
      </c>
      <c r="BB491" s="28">
        <v>4.7864401750611973</v>
      </c>
      <c r="BC491" s="27">
        <v>0.21396441758979526</v>
      </c>
      <c r="BD491" s="27">
        <v>0.27220703792278783</v>
      </c>
      <c r="BE491" s="27">
        <v>5.3898989898989898E-2</v>
      </c>
      <c r="BF491" s="27">
        <v>4.3</v>
      </c>
      <c r="BG491" s="27">
        <v>2.7791026043300908</v>
      </c>
      <c r="BH491" s="27">
        <v>1.0561656730467524</v>
      </c>
      <c r="BI491" s="27">
        <v>0.13711954816441796</v>
      </c>
      <c r="BJ491" s="28">
        <v>7.9551318612672797E-2</v>
      </c>
      <c r="BK491" s="28">
        <v>2.9466800804828974</v>
      </c>
      <c r="BL491" s="28">
        <v>0</v>
      </c>
      <c r="BM491" s="32">
        <v>4</v>
      </c>
      <c r="BN491" s="32">
        <v>3</v>
      </c>
      <c r="BO491" s="35">
        <v>-2.4815151436552245</v>
      </c>
      <c r="BP491" s="35">
        <v>5.2336402402174018</v>
      </c>
      <c r="BQ491" s="29"/>
      <c r="BR491" s="29"/>
      <c r="BS491" s="29"/>
      <c r="BT491" s="29"/>
      <c r="BU491" s="35">
        <v>0</v>
      </c>
      <c r="BV491" s="35">
        <v>0</v>
      </c>
      <c r="BW491" s="35">
        <v>0</v>
      </c>
      <c r="BX491" s="35">
        <v>0</v>
      </c>
      <c r="BY491" s="36">
        <v>0</v>
      </c>
      <c r="BZ491" s="36">
        <v>0</v>
      </c>
      <c r="CA491" s="36">
        <v>0</v>
      </c>
      <c r="CB491" s="14">
        <v>0</v>
      </c>
      <c r="CC491" s="14">
        <v>0</v>
      </c>
      <c r="CD491" s="14">
        <v>0</v>
      </c>
      <c r="CE491" s="14">
        <v>0</v>
      </c>
      <c r="CF491" s="14">
        <v>0</v>
      </c>
      <c r="CG491" s="14">
        <v>0</v>
      </c>
      <c r="CH491" s="14">
        <v>0</v>
      </c>
      <c r="CI491" s="14">
        <v>0</v>
      </c>
      <c r="CJ491" s="14">
        <v>0</v>
      </c>
      <c r="CK491" s="14">
        <v>0</v>
      </c>
      <c r="CL491" s="14">
        <v>0</v>
      </c>
      <c r="CM491" s="14">
        <v>0</v>
      </c>
    </row>
    <row r="492" spans="1:91" x14ac:dyDescent="0.25">
      <c r="A492" s="21" t="s">
        <v>591</v>
      </c>
      <c r="B492" s="8"/>
      <c r="C492" s="22">
        <v>22.18</v>
      </c>
      <c r="D492" s="22">
        <v>0.45</v>
      </c>
      <c r="E492" s="22">
        <v>7.0000000000000007E-2</v>
      </c>
      <c r="F492" s="22">
        <v>4.1040000000000001</v>
      </c>
      <c r="G492" s="23">
        <v>1.7056530214424954E-2</v>
      </c>
      <c r="H492" s="23">
        <v>12.721734892787524</v>
      </c>
      <c r="I492" s="24">
        <v>1.8</v>
      </c>
      <c r="J492" s="25">
        <v>43100</v>
      </c>
      <c r="K492" s="26">
        <v>0</v>
      </c>
      <c r="L492" s="26">
        <v>0</v>
      </c>
      <c r="M492" s="27">
        <v>0.09</v>
      </c>
      <c r="N492" s="28">
        <v>1.044</v>
      </c>
      <c r="O492" s="27">
        <v>0</v>
      </c>
      <c r="P492" s="27">
        <v>4.6500000000000057</v>
      </c>
      <c r="Q492" s="27">
        <v>28.397200000000002</v>
      </c>
      <c r="R492" s="27">
        <v>7.3872</v>
      </c>
      <c r="S492" s="29">
        <v>-0.22175438596491226</v>
      </c>
      <c r="T492" s="29">
        <v>0</v>
      </c>
      <c r="U492" s="29">
        <v>0</v>
      </c>
      <c r="V492" s="30">
        <v>4.5238095238095237</v>
      </c>
      <c r="W492" s="29">
        <v>-0.13195380173243498</v>
      </c>
      <c r="X492" s="29">
        <v>1.9157088122612187E-4</v>
      </c>
      <c r="Y492" s="29">
        <v>0.12609756097560987</v>
      </c>
      <c r="Z492" s="29">
        <v>-8.7700192184497094E-2</v>
      </c>
      <c r="AA492" s="31">
        <v>61.559999999999995</v>
      </c>
      <c r="AB492" s="31">
        <v>0</v>
      </c>
      <c r="AC492" s="31">
        <v>0.1414901359892741</v>
      </c>
      <c r="AD492" s="32">
        <v>0.20974446337308347</v>
      </c>
      <c r="AE492" s="28">
        <v>16.793140153755179</v>
      </c>
      <c r="AF492" s="28">
        <v>29.580416666666668</v>
      </c>
      <c r="AG492" s="33">
        <v>8.1859901989045838</v>
      </c>
      <c r="AH492" s="33">
        <v>10.152781781493225</v>
      </c>
      <c r="AI492" s="33">
        <v>1.9594694960212202</v>
      </c>
      <c r="AJ492" s="32">
        <v>1.5886451612903207</v>
      </c>
      <c r="AK492" s="32">
        <v>0</v>
      </c>
      <c r="AL492" s="32">
        <v>0</v>
      </c>
      <c r="AM492" s="30">
        <v>8.5462805224304356E-3</v>
      </c>
      <c r="AN492" s="30">
        <v>1.6857962697274031E-2</v>
      </c>
      <c r="AO492" s="30">
        <v>1.6689847009735744E-2</v>
      </c>
      <c r="AP492" s="30">
        <v>2.2984102662325224E-3</v>
      </c>
      <c r="AQ492" s="30">
        <v>8.426374552348853E-4</v>
      </c>
      <c r="AR492" s="29">
        <v>2.0288548241659154E-2</v>
      </c>
      <c r="AS492" s="29">
        <v>4.508566275924256E-3</v>
      </c>
      <c r="AT492" s="34">
        <v>4.0577096483318306E-3</v>
      </c>
      <c r="AU492" s="29">
        <v>3.1559963931469797E-3</v>
      </c>
      <c r="AV492" s="30">
        <v>0</v>
      </c>
      <c r="AW492" s="34">
        <v>4.0577096483318306E-3</v>
      </c>
      <c r="AX492" s="30">
        <v>4.8012492901760358E-2</v>
      </c>
      <c r="AY492" s="28">
        <v>0.23597199423804899</v>
      </c>
      <c r="AZ492" s="28">
        <v>0.46866267465069855</v>
      </c>
      <c r="BA492" s="28">
        <v>1.0190972222222221</v>
      </c>
      <c r="BB492" s="28">
        <v>1.7675403759597563</v>
      </c>
      <c r="BC492" s="27">
        <v>0.63331226739695246</v>
      </c>
      <c r="BD492" s="27">
        <v>1.7274468492625934</v>
      </c>
      <c r="BE492" s="27">
        <v>0.30368098159509205</v>
      </c>
      <c r="BF492" s="27">
        <v>0</v>
      </c>
      <c r="BG492" s="27">
        <v>1.0547767699375663</v>
      </c>
      <c r="BH492" s="27">
        <v>0.89492284132406641</v>
      </c>
      <c r="BI492" s="27">
        <v>2.0732712922605725E-2</v>
      </c>
      <c r="BJ492" s="28">
        <v>2.1067575241340148</v>
      </c>
      <c r="BK492" s="28">
        <v>618.33333333333326</v>
      </c>
      <c r="BL492" s="28">
        <v>6.1166666666666663</v>
      </c>
      <c r="BM492" s="32">
        <v>6</v>
      </c>
      <c r="BN492" s="32">
        <v>0</v>
      </c>
      <c r="BO492" s="35">
        <v>-3.6593341787957572</v>
      </c>
      <c r="BP492" s="35">
        <v>0.51502407963224939</v>
      </c>
      <c r="BQ492" s="29"/>
      <c r="BR492" s="29"/>
      <c r="BS492" s="29"/>
      <c r="BT492" s="29"/>
      <c r="BU492" s="35">
        <v>0</v>
      </c>
      <c r="BV492" s="35">
        <v>0</v>
      </c>
      <c r="BW492" s="35">
        <v>0</v>
      </c>
      <c r="BX492" s="35">
        <v>0</v>
      </c>
      <c r="BY492" s="36">
        <v>0</v>
      </c>
      <c r="BZ492" s="36">
        <v>0</v>
      </c>
      <c r="CA492" s="36">
        <v>0</v>
      </c>
      <c r="CB492" s="14">
        <v>0</v>
      </c>
      <c r="CC492" s="14">
        <v>0</v>
      </c>
      <c r="CD492" s="14">
        <v>0</v>
      </c>
      <c r="CE492" s="14">
        <v>0</v>
      </c>
      <c r="CF492" s="14">
        <v>0</v>
      </c>
      <c r="CG492" s="14">
        <v>0</v>
      </c>
      <c r="CH492" s="14">
        <v>0</v>
      </c>
      <c r="CI492" s="14">
        <v>0</v>
      </c>
      <c r="CJ492" s="14">
        <v>0</v>
      </c>
      <c r="CK492" s="14">
        <v>0</v>
      </c>
      <c r="CL492" s="14">
        <v>0</v>
      </c>
      <c r="CM492" s="14">
        <v>0</v>
      </c>
    </row>
    <row r="493" spans="1:91" x14ac:dyDescent="0.25">
      <c r="A493" s="21" t="s">
        <v>592</v>
      </c>
      <c r="B493" s="8"/>
      <c r="C493" s="22">
        <v>380.73</v>
      </c>
      <c r="D493" s="22">
        <v>69.930000000000007</v>
      </c>
      <c r="E493" s="22">
        <v>7.93</v>
      </c>
      <c r="F493" s="22">
        <v>21.417999999999999</v>
      </c>
      <c r="G493" s="23">
        <v>0.37024932299934632</v>
      </c>
      <c r="H493" s="23">
        <v>11.042581006629938</v>
      </c>
      <c r="I493" s="24">
        <v>24.380200000000002</v>
      </c>
      <c r="J493" s="25">
        <v>43100</v>
      </c>
      <c r="K493" s="26">
        <v>0</v>
      </c>
      <c r="L493" s="26">
        <v>0</v>
      </c>
      <c r="M493" s="27">
        <v>26.509999999999998</v>
      </c>
      <c r="N493" s="28">
        <v>55.970999999999997</v>
      </c>
      <c r="O493" s="27">
        <v>0</v>
      </c>
      <c r="P493" s="27">
        <v>-176.91999999999996</v>
      </c>
      <c r="Q493" s="27">
        <v>1346.8251236000001</v>
      </c>
      <c r="R493" s="27">
        <v>522.17512360000001</v>
      </c>
      <c r="S493" s="29">
        <v>-0.20432601880877743</v>
      </c>
      <c r="T493" s="29">
        <v>-0.6294392523364486</v>
      </c>
      <c r="U493" s="29">
        <v>-0.62940464959598141</v>
      </c>
      <c r="V493" s="30">
        <v>-0.54716019417475725</v>
      </c>
      <c r="W493" s="29">
        <v>-7.4441687344912744E-3</v>
      </c>
      <c r="X493" s="29">
        <v>4.9290150842945746E-2</v>
      </c>
      <c r="Y493" s="29">
        <v>-9.3370681605975392E-5</v>
      </c>
      <c r="Z493" s="29">
        <v>2.2839741149600634E-3</v>
      </c>
      <c r="AA493" s="31">
        <v>49.730964152380956</v>
      </c>
      <c r="AB493" s="31">
        <v>-0.79008361756566625</v>
      </c>
      <c r="AC493" s="31">
        <v>2.2078352864572324</v>
      </c>
      <c r="AD493" s="32">
        <v>0.36151197269492252</v>
      </c>
      <c r="AE493" s="28">
        <v>6.5911955426574735</v>
      </c>
      <c r="AF493" s="28">
        <v>17.719051751085384</v>
      </c>
      <c r="AG493" s="33">
        <v>-7.8624684678163179</v>
      </c>
      <c r="AH493" s="33">
        <v>-8.4322058634660042</v>
      </c>
      <c r="AI493" s="33">
        <v>-25.74701067994674</v>
      </c>
      <c r="AJ493" s="32">
        <v>-2.9514759416685514</v>
      </c>
      <c r="AK493" s="32">
        <v>0</v>
      </c>
      <c r="AL493" s="32">
        <v>0</v>
      </c>
      <c r="AM493" s="30">
        <v>0.10455200011077113</v>
      </c>
      <c r="AN493" s="30">
        <v>9.2402490316147418E-2</v>
      </c>
      <c r="AO493" s="30">
        <v>9.6738065238695228E-2</v>
      </c>
      <c r="AP493" s="30">
        <v>4.4395585810325149E-2</v>
      </c>
      <c r="AQ493" s="30">
        <v>7.975693125712115E-3</v>
      </c>
      <c r="AR493" s="29">
        <v>0.18367346938775511</v>
      </c>
      <c r="AS493" s="29">
        <v>3.2437685498909984E-2</v>
      </c>
      <c r="AT493" s="34">
        <v>2.7631129671945996E-2</v>
      </c>
      <c r="AU493" s="29">
        <v>2.0828408583510621E-2</v>
      </c>
      <c r="AV493" s="30">
        <v>0</v>
      </c>
      <c r="AW493" s="34">
        <v>6.9629396160008392E-2</v>
      </c>
      <c r="AX493" s="30">
        <v>0.1414664709710472</v>
      </c>
      <c r="AY493" s="28">
        <v>1.0984182509505704</v>
      </c>
      <c r="AZ493" s="28">
        <v>4.4827832347966421</v>
      </c>
      <c r="BA493" s="28">
        <v>8.4436909946511562</v>
      </c>
      <c r="BB493" s="28">
        <v>42.353102974041597</v>
      </c>
      <c r="BC493" s="27">
        <v>0.82035700721610327</v>
      </c>
      <c r="BD493" s="27">
        <v>4.5664031119191577</v>
      </c>
      <c r="BE493" s="27">
        <v>0.77785396276745633</v>
      </c>
      <c r="BF493" s="27">
        <v>1.6579111944965601</v>
      </c>
      <c r="BG493" s="27">
        <v>0.6666729468508017</v>
      </c>
      <c r="BH493" s="27">
        <v>0.61717881568287591</v>
      </c>
      <c r="BI493" s="27">
        <v>6.5941933417487802E-3</v>
      </c>
      <c r="BJ493" s="28">
        <v>0.21664751249636532</v>
      </c>
      <c r="BK493" s="28">
        <v>29.802857142857142</v>
      </c>
      <c r="BL493" s="28">
        <v>-0.31980952380952421</v>
      </c>
      <c r="BM493" s="32">
        <v>4</v>
      </c>
      <c r="BN493" s="32">
        <v>4</v>
      </c>
      <c r="BO493" s="35">
        <v>-4.4785827746155711</v>
      </c>
      <c r="BP493" s="35">
        <v>1.6256916600971896</v>
      </c>
      <c r="BQ493" s="29"/>
      <c r="BR493" s="29"/>
      <c r="BS493" s="29"/>
      <c r="BT493" s="29"/>
      <c r="BU493" s="35">
        <v>0</v>
      </c>
      <c r="BV493" s="35">
        <v>0</v>
      </c>
      <c r="BW493" s="35">
        <v>0</v>
      </c>
      <c r="BX493" s="35">
        <v>0</v>
      </c>
      <c r="BY493" s="36">
        <v>0</v>
      </c>
      <c r="BZ493" s="36">
        <v>0</v>
      </c>
      <c r="CA493" s="36">
        <v>0</v>
      </c>
      <c r="CB493" s="14">
        <v>0</v>
      </c>
      <c r="CC493" s="14">
        <v>0</v>
      </c>
      <c r="CD493" s="14">
        <v>0</v>
      </c>
      <c r="CE493" s="14">
        <v>0</v>
      </c>
      <c r="CF493" s="14">
        <v>0</v>
      </c>
      <c r="CG493" s="14">
        <v>0</v>
      </c>
      <c r="CH493" s="14">
        <v>0</v>
      </c>
      <c r="CI493" s="14">
        <v>0</v>
      </c>
      <c r="CJ493" s="14">
        <v>0</v>
      </c>
      <c r="CK493" s="14">
        <v>0</v>
      </c>
      <c r="CL493" s="14">
        <v>0</v>
      </c>
      <c r="CM493" s="14">
        <v>0</v>
      </c>
    </row>
    <row r="494" spans="1:91" x14ac:dyDescent="0.25">
      <c r="A494" s="21" t="s">
        <v>593</v>
      </c>
      <c r="B494" s="8"/>
      <c r="C494" s="22">
        <v>37.46</v>
      </c>
      <c r="D494" s="22">
        <v>5.22</v>
      </c>
      <c r="E494" s="22">
        <v>0.35</v>
      </c>
      <c r="F494" s="22">
        <v>8.407</v>
      </c>
      <c r="G494" s="23">
        <v>4.1631973355537047E-2</v>
      </c>
      <c r="H494" s="23">
        <v>17.115498988937787</v>
      </c>
      <c r="I494" s="24">
        <v>3.3</v>
      </c>
      <c r="J494" s="25">
        <v>43100</v>
      </c>
      <c r="K494" s="26">
        <v>0</v>
      </c>
      <c r="L494" s="26">
        <v>0</v>
      </c>
      <c r="M494" s="27">
        <v>6.6</v>
      </c>
      <c r="N494" s="28">
        <v>12.928000000000001</v>
      </c>
      <c r="O494" s="27">
        <v>0</v>
      </c>
      <c r="P494" s="27">
        <v>36.830000000000041</v>
      </c>
      <c r="Q494" s="27">
        <v>420.13310000000001</v>
      </c>
      <c r="R494" s="27">
        <v>27.743099999999998</v>
      </c>
      <c r="S494" s="29">
        <v>-0.70825545171339566</v>
      </c>
      <c r="T494" s="29">
        <v>-1.0507246376811594</v>
      </c>
      <c r="U494" s="29">
        <v>-1.0503807213795266</v>
      </c>
      <c r="V494" s="30">
        <v>5.2544750846637642</v>
      </c>
      <c r="W494" s="29">
        <v>-0.22272897546356984</v>
      </c>
      <c r="X494" s="29">
        <v>-9.7868338557993817E-2</v>
      </c>
      <c r="Y494" s="29">
        <v>0.14569894693371865</v>
      </c>
      <c r="Z494" s="29">
        <v>-0.20650207773160589</v>
      </c>
      <c r="AA494" s="31">
        <v>-12.062217391304348</v>
      </c>
      <c r="AB494" s="31">
        <v>0.11479903448275861</v>
      </c>
      <c r="AC494" s="31">
        <v>0.19280770032663844</v>
      </c>
      <c r="AD494" s="32">
        <v>0.16732870928829913</v>
      </c>
      <c r="AE494" s="28">
        <v>11.991811046096762</v>
      </c>
      <c r="AF494" s="28">
        <v>18.250786272806259</v>
      </c>
      <c r="AG494" s="33">
        <v>-2.0813711890772537</v>
      </c>
      <c r="AH494" s="33">
        <v>-0.82138575405986503</v>
      </c>
      <c r="AI494" s="33">
        <v>3.0788036843857522</v>
      </c>
      <c r="AJ494" s="32">
        <v>0.75327450448004252</v>
      </c>
      <c r="AK494" s="32">
        <v>0</v>
      </c>
      <c r="AL494" s="32">
        <v>0</v>
      </c>
      <c r="AM494" s="30">
        <v>1.2718033775633293</v>
      </c>
      <c r="AN494" s="30">
        <v>7.021483393102522E-2</v>
      </c>
      <c r="AO494" s="30">
        <v>7.6707764078640439E-2</v>
      </c>
      <c r="AP494" s="30">
        <v>-1.5984432552644381E-2</v>
      </c>
      <c r="AQ494" s="30">
        <v>-2.3617357731090709E-3</v>
      </c>
      <c r="AR494" s="29">
        <v>0.13934863854778429</v>
      </c>
      <c r="AS494" s="29">
        <v>-2.2156967431927389E-2</v>
      </c>
      <c r="AT494" s="34">
        <v>2.1089161772557395E-2</v>
      </c>
      <c r="AU494" s="29">
        <v>9.3432995194874524E-3</v>
      </c>
      <c r="AV494" s="30">
        <v>0</v>
      </c>
      <c r="AW494" s="34">
        <v>0.17618793379604911</v>
      </c>
      <c r="AX494" s="30">
        <v>0.21130880579010852</v>
      </c>
      <c r="AY494" s="28">
        <v>0.1506478402296971</v>
      </c>
      <c r="AZ494" s="28">
        <v>0.34189444163771154</v>
      </c>
      <c r="BA494" s="28">
        <v>1.2001882080422746</v>
      </c>
      <c r="BB494" s="28">
        <v>0.57424393788030159</v>
      </c>
      <c r="BC494" s="27">
        <v>0.85224775635101557</v>
      </c>
      <c r="BD494" s="27">
        <v>5.768086732920982</v>
      </c>
      <c r="BE494" s="27">
        <v>0.73255143956432034</v>
      </c>
      <c r="BF494" s="27">
        <v>1.1359724612736661</v>
      </c>
      <c r="BG494" s="27">
        <v>1.0546633816195679</v>
      </c>
      <c r="BH494" s="27">
        <v>0.73431192115886967</v>
      </c>
      <c r="BI494" s="27">
        <v>2.5676798860128237E-3</v>
      </c>
      <c r="BJ494" s="28">
        <v>2.8618214716525934</v>
      </c>
      <c r="BK494" s="28">
        <v>-206.3</v>
      </c>
      <c r="BL494" s="28">
        <v>0</v>
      </c>
      <c r="BM494" s="32">
        <v>0</v>
      </c>
      <c r="BN494" s="32">
        <v>5</v>
      </c>
      <c r="BO494" s="35">
        <v>-3.7527981575759273</v>
      </c>
      <c r="BP494" s="35">
        <v>0.29499996981575682</v>
      </c>
      <c r="BQ494" s="29"/>
      <c r="BR494" s="29"/>
      <c r="BS494" s="29"/>
      <c r="BT494" s="29"/>
      <c r="BU494" s="35">
        <v>0</v>
      </c>
      <c r="BV494" s="35">
        <v>0</v>
      </c>
      <c r="BW494" s="35">
        <v>0</v>
      </c>
      <c r="BX494" s="35">
        <v>0</v>
      </c>
      <c r="BY494" s="36">
        <v>0</v>
      </c>
      <c r="BZ494" s="36">
        <v>0</v>
      </c>
      <c r="CA494" s="36">
        <v>0</v>
      </c>
      <c r="CB494" s="14">
        <v>0</v>
      </c>
      <c r="CC494" s="14">
        <v>0</v>
      </c>
      <c r="CD494" s="14">
        <v>0</v>
      </c>
      <c r="CE494" s="14">
        <v>0</v>
      </c>
      <c r="CF494" s="14">
        <v>0</v>
      </c>
      <c r="CG494" s="14">
        <v>0</v>
      </c>
      <c r="CH494" s="14">
        <v>0</v>
      </c>
      <c r="CI494" s="14">
        <v>0</v>
      </c>
      <c r="CJ494" s="14">
        <v>0</v>
      </c>
      <c r="CK494" s="14">
        <v>0</v>
      </c>
      <c r="CL494" s="14">
        <v>0</v>
      </c>
      <c r="CM494" s="14">
        <v>0</v>
      </c>
    </row>
    <row r="495" spans="1:91" x14ac:dyDescent="0.25">
      <c r="A495" s="21" t="s">
        <v>594</v>
      </c>
      <c r="B495" s="8"/>
      <c r="C495" s="22">
        <v>329.02</v>
      </c>
      <c r="D495" s="22">
        <v>21.4</v>
      </c>
      <c r="E495" s="22">
        <v>5.45</v>
      </c>
      <c r="F495" s="22">
        <v>15</v>
      </c>
      <c r="G495" s="23">
        <v>0.36333333333333334</v>
      </c>
      <c r="H495" s="23">
        <v>11.906000000000001</v>
      </c>
      <c r="I495" s="24">
        <v>9.5</v>
      </c>
      <c r="J495" s="25">
        <v>43100</v>
      </c>
      <c r="K495" s="26">
        <v>0</v>
      </c>
      <c r="L495" s="26">
        <v>0</v>
      </c>
      <c r="M495" s="27">
        <v>14.08</v>
      </c>
      <c r="N495" s="28">
        <v>14.486000000000001</v>
      </c>
      <c r="O495" s="27">
        <v>0</v>
      </c>
      <c r="P495" s="27">
        <v>60.509999999999991</v>
      </c>
      <c r="Q495" s="27">
        <v>553.54999999999995</v>
      </c>
      <c r="R495" s="27">
        <v>142.5</v>
      </c>
      <c r="S495" s="29">
        <v>0</v>
      </c>
      <c r="T495" s="29">
        <v>0</v>
      </c>
      <c r="U495" s="29">
        <v>0</v>
      </c>
      <c r="V495" s="30">
        <v>0</v>
      </c>
      <c r="W495" s="29">
        <v>0</v>
      </c>
      <c r="X495" s="29">
        <v>0</v>
      </c>
      <c r="Y495" s="29">
        <v>0</v>
      </c>
      <c r="Z495" s="29">
        <v>0</v>
      </c>
      <c r="AA495" s="31">
        <v>5.7506053268765127</v>
      </c>
      <c r="AB495" s="31">
        <v>0</v>
      </c>
      <c r="AC495" s="31">
        <v>0.79791701663027037</v>
      </c>
      <c r="AD495" s="32">
        <v>0.11658158256430395</v>
      </c>
      <c r="AE495" s="28">
        <v>9.0521823028241553</v>
      </c>
      <c r="AF495" s="28">
        <v>9.663931564245809</v>
      </c>
      <c r="AG495" s="33">
        <v>-4.4504385718075907</v>
      </c>
      <c r="AH495" s="33">
        <v>-9.8272244153045882</v>
      </c>
      <c r="AI495" s="33">
        <v>-5.8957385188249889</v>
      </c>
      <c r="AJ495" s="32">
        <v>2.3549826474962821</v>
      </c>
      <c r="AK495" s="32">
        <v>0</v>
      </c>
      <c r="AL495" s="32">
        <v>0</v>
      </c>
      <c r="AM495" s="30">
        <v>8.1984259441062898E-2</v>
      </c>
      <c r="AN495" s="30">
        <v>0.31702152687919061</v>
      </c>
      <c r="AO495" s="30">
        <v>0.32073464359706583</v>
      </c>
      <c r="AP495" s="30">
        <v>0.13875356962875862</v>
      </c>
      <c r="AQ495" s="30">
        <v>3.4140696040340576E-2</v>
      </c>
      <c r="AR495" s="29">
        <v>6.5041638806151603E-2</v>
      </c>
      <c r="AS495" s="29">
        <v>2.2399854112212025E-2</v>
      </c>
      <c r="AT495" s="34">
        <v>2.0728223208315605E-2</v>
      </c>
      <c r="AU495" s="29">
        <v>1.6564342593155434E-2</v>
      </c>
      <c r="AV495" s="30">
        <v>0</v>
      </c>
      <c r="AW495" s="34">
        <v>4.2793751139748343E-2</v>
      </c>
      <c r="AX495" s="30">
        <v>5.0028634072910534E-2</v>
      </c>
      <c r="AY495" s="28">
        <v>3.3681077953211536</v>
      </c>
      <c r="AZ495" s="28">
        <v>8.9639190378410074</v>
      </c>
      <c r="BA495" s="28">
        <v>23.679194110809764</v>
      </c>
      <c r="BB495" s="28">
        <v>7.2069989261575396</v>
      </c>
      <c r="BC495" s="27">
        <v>0.75394725965115317</v>
      </c>
      <c r="BD495" s="27">
        <v>3.0641693263900556</v>
      </c>
      <c r="BE495" s="27">
        <v>0.70145935373865365</v>
      </c>
      <c r="BF495" s="27">
        <v>1.9393939393939394</v>
      </c>
      <c r="BG495" s="27">
        <v>1.1105750781207171</v>
      </c>
      <c r="BH495" s="27">
        <v>0.53198837783016284</v>
      </c>
      <c r="BI495" s="27">
        <v>1.5660691117080568E-2</v>
      </c>
      <c r="BJ495" s="28">
        <v>0.22311669611885598</v>
      </c>
      <c r="BK495" s="28">
        <v>11.005649717514125</v>
      </c>
      <c r="BL495" s="28">
        <v>0</v>
      </c>
      <c r="BM495" s="32">
        <v>0</v>
      </c>
      <c r="BN495" s="32">
        <v>1</v>
      </c>
      <c r="BO495" s="35">
        <v>-4.7719871870546058</v>
      </c>
      <c r="BP495" s="35">
        <v>3.4236262075121293</v>
      </c>
      <c r="BQ495" s="29"/>
      <c r="BR495" s="29"/>
      <c r="BS495" s="29"/>
      <c r="BT495" s="29"/>
      <c r="BU495" s="35">
        <v>0</v>
      </c>
      <c r="BV495" s="35">
        <v>0</v>
      </c>
      <c r="BW495" s="35">
        <v>0</v>
      </c>
      <c r="BX495" s="35">
        <v>0</v>
      </c>
      <c r="BY495" s="36">
        <v>0</v>
      </c>
      <c r="BZ495" s="36">
        <v>0</v>
      </c>
      <c r="CA495" s="36">
        <v>0</v>
      </c>
      <c r="CB495" s="14">
        <v>0</v>
      </c>
      <c r="CC495" s="14">
        <v>0</v>
      </c>
      <c r="CD495" s="14">
        <v>0</v>
      </c>
      <c r="CE495" s="14">
        <v>0</v>
      </c>
      <c r="CF495" s="14">
        <v>0</v>
      </c>
      <c r="CG495" s="14">
        <v>0</v>
      </c>
      <c r="CH495" s="14">
        <v>0</v>
      </c>
      <c r="CI495" s="14">
        <v>0</v>
      </c>
      <c r="CJ495" s="14">
        <v>0</v>
      </c>
      <c r="CK495" s="14">
        <v>0</v>
      </c>
      <c r="CL495" s="14">
        <v>0</v>
      </c>
      <c r="CM495" s="14">
        <v>0</v>
      </c>
    </row>
    <row r="496" spans="1:91" x14ac:dyDescent="0.25">
      <c r="A496" s="21" t="s">
        <v>595</v>
      </c>
      <c r="B496" s="8"/>
      <c r="C496" s="22">
        <v>103.19</v>
      </c>
      <c r="D496" s="22">
        <v>8.33</v>
      </c>
      <c r="E496" s="22">
        <v>0.46</v>
      </c>
      <c r="F496" s="22">
        <v>5.431</v>
      </c>
      <c r="G496" s="23">
        <v>8.4698950469526788E-2</v>
      </c>
      <c r="H496" s="23">
        <v>11.598232369729331</v>
      </c>
      <c r="I496" s="24">
        <v>8.6</v>
      </c>
      <c r="J496" s="25">
        <v>43100</v>
      </c>
      <c r="K496" s="26">
        <v>0</v>
      </c>
      <c r="L496" s="26">
        <v>0</v>
      </c>
      <c r="M496" s="27">
        <v>13.94</v>
      </c>
      <c r="N496" s="28">
        <v>15.785</v>
      </c>
      <c r="O496" s="27">
        <v>0</v>
      </c>
      <c r="P496" s="27">
        <v>29.739999999999995</v>
      </c>
      <c r="Q496" s="27">
        <v>126.70660000000001</v>
      </c>
      <c r="R496" s="27">
        <v>46.706600000000002</v>
      </c>
      <c r="S496" s="29">
        <v>-0.24733770970094815</v>
      </c>
      <c r="T496" s="29">
        <v>-0.92333333333333334</v>
      </c>
      <c r="U496" s="29">
        <v>-0.93012336586264044</v>
      </c>
      <c r="V496" s="30">
        <v>0.27793069948186533</v>
      </c>
      <c r="W496" s="29">
        <v>0.4075491209927613</v>
      </c>
      <c r="X496" s="29">
        <v>-1.5873015873013596E-4</v>
      </c>
      <c r="Y496" s="29">
        <v>0.34795382395382402</v>
      </c>
      <c r="Z496" s="29">
        <v>0.24586983729662082</v>
      </c>
      <c r="AA496" s="31">
        <v>20.395895196506551</v>
      </c>
      <c r="AB496" s="31">
        <v>-0.22089417180332002</v>
      </c>
      <c r="AC496" s="31">
        <v>0.74149230036513736</v>
      </c>
      <c r="AD496" s="32">
        <v>0.10775047869518076</v>
      </c>
      <c r="AE496" s="28">
        <v>4.7273290303324256</v>
      </c>
      <c r="AF496" s="28">
        <v>6.1063421686746988</v>
      </c>
      <c r="AG496" s="33">
        <v>-4.8546590038314168</v>
      </c>
      <c r="AH496" s="33">
        <v>-16.608045977011489</v>
      </c>
      <c r="AI496" s="33">
        <v>-2.0318701874972809</v>
      </c>
      <c r="AJ496" s="32">
        <v>1.5704976462676534</v>
      </c>
      <c r="AK496" s="32">
        <v>0</v>
      </c>
      <c r="AL496" s="32">
        <v>0</v>
      </c>
      <c r="AM496" s="30">
        <v>7.1815811936235549E-3</v>
      </c>
      <c r="AN496" s="30">
        <v>0.25623787976729151</v>
      </c>
      <c r="AO496" s="30">
        <v>0.25234099477076494</v>
      </c>
      <c r="AP496" s="30">
        <v>3.6354976980473089E-2</v>
      </c>
      <c r="AQ496" s="30">
        <v>1.150233562710332E-2</v>
      </c>
      <c r="AR496" s="29">
        <v>8.0724876441515658E-2</v>
      </c>
      <c r="AS496" s="29">
        <v>6.1052427560810158E-3</v>
      </c>
      <c r="AT496" s="34">
        <v>6.3959686016086831E-3</v>
      </c>
      <c r="AU496" s="29">
        <v>4.4577962980909009E-3</v>
      </c>
      <c r="AV496" s="30">
        <v>0</v>
      </c>
      <c r="AW496" s="34">
        <v>0.13509060955518945</v>
      </c>
      <c r="AX496" s="30">
        <v>6.1833575564629623E-2</v>
      </c>
      <c r="AY496" s="28">
        <v>2.4156148123380423</v>
      </c>
      <c r="AZ496" s="28">
        <v>7.6835947886200469</v>
      </c>
      <c r="BA496" s="28">
        <v>9.7496626180836703</v>
      </c>
      <c r="BB496" s="28">
        <v>6.2235082505669812</v>
      </c>
      <c r="BC496" s="27">
        <v>0.68366065598473058</v>
      </c>
      <c r="BD496" s="27">
        <v>2.1608191776472458</v>
      </c>
      <c r="BE496" s="27">
        <v>0.57401771826604442</v>
      </c>
      <c r="BF496" s="27">
        <v>1.0496987951807228</v>
      </c>
      <c r="BG496" s="27">
        <v>1.2544925551942494</v>
      </c>
      <c r="BH496" s="27">
        <v>0.6283587198357008</v>
      </c>
      <c r="BI496" s="27">
        <v>4.1759370186548003E-2</v>
      </c>
      <c r="BJ496" s="28">
        <v>0.12026207119293147</v>
      </c>
      <c r="BK496" s="28">
        <v>22.764192139737993</v>
      </c>
      <c r="BL496" s="28">
        <v>0</v>
      </c>
      <c r="BM496" s="32">
        <v>7</v>
      </c>
      <c r="BN496" s="32">
        <v>4</v>
      </c>
      <c r="BO496" s="35">
        <v>-0.82451245393182904</v>
      </c>
      <c r="BP496" s="35">
        <v>1.5591040153127542</v>
      </c>
      <c r="BQ496" s="29"/>
      <c r="BR496" s="29"/>
      <c r="BS496" s="29"/>
      <c r="BT496" s="29"/>
      <c r="BU496" s="35">
        <v>0</v>
      </c>
      <c r="BV496" s="35">
        <v>0</v>
      </c>
      <c r="BW496" s="35">
        <v>0</v>
      </c>
      <c r="BX496" s="35">
        <v>0</v>
      </c>
      <c r="BY496" s="36">
        <v>0</v>
      </c>
      <c r="BZ496" s="36">
        <v>0</v>
      </c>
      <c r="CA496" s="36">
        <v>0</v>
      </c>
      <c r="CB496" s="14">
        <v>0</v>
      </c>
      <c r="CC496" s="14">
        <v>0</v>
      </c>
      <c r="CD496" s="14">
        <v>0</v>
      </c>
      <c r="CE496" s="14">
        <v>0</v>
      </c>
      <c r="CF496" s="14">
        <v>0</v>
      </c>
      <c r="CG496" s="14">
        <v>0</v>
      </c>
      <c r="CH496" s="14">
        <v>0</v>
      </c>
      <c r="CI496" s="14">
        <v>0</v>
      </c>
      <c r="CJ496" s="14">
        <v>0</v>
      </c>
      <c r="CK496" s="14">
        <v>0</v>
      </c>
      <c r="CL496" s="14">
        <v>0</v>
      </c>
      <c r="CM496" s="14">
        <v>0</v>
      </c>
    </row>
    <row r="497" spans="1:91" x14ac:dyDescent="0.25">
      <c r="A497" s="21" t="s">
        <v>596</v>
      </c>
      <c r="B497" s="8"/>
      <c r="C497" s="22">
        <v>53.01</v>
      </c>
      <c r="D497" s="22">
        <v>6.52</v>
      </c>
      <c r="E497" s="22">
        <v>2.4700000000000002</v>
      </c>
      <c r="F497" s="22">
        <v>3.41</v>
      </c>
      <c r="G497" s="23">
        <v>0.7243401759530792</v>
      </c>
      <c r="H497" s="23">
        <v>11.055718475073315</v>
      </c>
      <c r="I497" s="24">
        <v>14.4</v>
      </c>
      <c r="J497" s="25">
        <v>43100</v>
      </c>
      <c r="K497" s="26">
        <v>0</v>
      </c>
      <c r="L497" s="26">
        <v>0</v>
      </c>
      <c r="M497" s="27">
        <v>4.91</v>
      </c>
      <c r="N497" s="28">
        <v>6.0529999999999999</v>
      </c>
      <c r="O497" s="27">
        <v>0</v>
      </c>
      <c r="P497" s="27">
        <v>10.669999999999995</v>
      </c>
      <c r="Q497" s="27">
        <v>64.073999999999998</v>
      </c>
      <c r="R497" s="27">
        <v>49.104000000000006</v>
      </c>
      <c r="S497" s="29">
        <v>1.015589353612167</v>
      </c>
      <c r="T497" s="29">
        <v>7.3913043478261109E-2</v>
      </c>
      <c r="U497" s="29">
        <v>7.3913043478260887E-2</v>
      </c>
      <c r="V497" s="30">
        <v>-0.25188481028303067</v>
      </c>
      <c r="W497" s="29">
        <v>-0.27453183520599245</v>
      </c>
      <c r="X497" s="29">
        <v>0.57740585774058606</v>
      </c>
      <c r="Y497" s="29">
        <v>3.9655172413793114</v>
      </c>
      <c r="Z497" s="29">
        <v>-7.7863330125120256E-2</v>
      </c>
      <c r="AA497" s="31">
        <v>3.555684286748733</v>
      </c>
      <c r="AB497" s="31">
        <v>0.48106316820717998</v>
      </c>
      <c r="AC497" s="31">
        <v>1.3024933687002651</v>
      </c>
      <c r="AD497" s="32">
        <v>0.29307072515666971</v>
      </c>
      <c r="AE497" s="28">
        <v>1.4156871409633227</v>
      </c>
      <c r="AF497" s="28">
        <v>3.5996629213483144</v>
      </c>
      <c r="AG497" s="33">
        <v>-2.4398918548417803</v>
      </c>
      <c r="AH497" s="33">
        <v>-6.3801835421347235</v>
      </c>
      <c r="AI497" s="33">
        <v>-15.989579941387172</v>
      </c>
      <c r="AJ497" s="32">
        <v>4.6020618556701063</v>
      </c>
      <c r="AK497" s="32">
        <v>0</v>
      </c>
      <c r="AL497" s="32">
        <v>0</v>
      </c>
      <c r="AM497" s="30">
        <v>0.13840644583706357</v>
      </c>
      <c r="AN497" s="30">
        <v>0.4934292866082603</v>
      </c>
      <c r="AO497" s="30">
        <v>0.46990496304118268</v>
      </c>
      <c r="AP497" s="30">
        <v>0.36631299734748007</v>
      </c>
      <c r="AQ497" s="30">
        <v>0.14413944264690534</v>
      </c>
      <c r="AR497" s="29">
        <v>0.12299566119600075</v>
      </c>
      <c r="AS497" s="29">
        <v>9.3001320505564991E-2</v>
      </c>
      <c r="AT497" s="34">
        <v>8.4889643463497463E-2</v>
      </c>
      <c r="AU497" s="29">
        <v>4.6594982078853049E-2</v>
      </c>
      <c r="AV497" s="30">
        <v>0</v>
      </c>
      <c r="AW497" s="34">
        <v>9.2624033201282777E-2</v>
      </c>
      <c r="AX497" s="30">
        <v>0.2701283199045062</v>
      </c>
      <c r="AY497" s="28">
        <v>1.6779330028541386</v>
      </c>
      <c r="AZ497" s="28">
        <v>8.0321188878235859</v>
      </c>
      <c r="BA497" s="28">
        <v>13.991649269311063</v>
      </c>
      <c r="BB497" s="28">
        <v>3.5892121363466098</v>
      </c>
      <c r="BC497" s="27">
        <v>0.60651289009497966</v>
      </c>
      <c r="BD497" s="27">
        <v>1.5413793103448274</v>
      </c>
      <c r="BE497" s="27">
        <v>0.35654548557774363</v>
      </c>
      <c r="BF497" s="27">
        <v>11.975609756097562</v>
      </c>
      <c r="BG497" s="27">
        <v>1.1841878128776109</v>
      </c>
      <c r="BH497" s="27">
        <v>0.61643362679095448</v>
      </c>
      <c r="BI497" s="27">
        <v>0.102192301052995</v>
      </c>
      <c r="BJ497" s="28">
        <v>0.15708743658609373</v>
      </c>
      <c r="BK497" s="28">
        <v>1.9058653149891382</v>
      </c>
      <c r="BL497" s="28">
        <v>0</v>
      </c>
      <c r="BM497" s="32">
        <v>7</v>
      </c>
      <c r="BN497" s="32">
        <v>2</v>
      </c>
      <c r="BO497" s="35">
        <v>-6.5144085987484477</v>
      </c>
      <c r="BP497" s="35">
        <v>0.84956065391056701</v>
      </c>
      <c r="BQ497" s="29"/>
      <c r="BR497" s="29"/>
      <c r="BS497" s="29"/>
      <c r="BT497" s="29"/>
      <c r="BU497" s="35">
        <v>0</v>
      </c>
      <c r="BV497" s="35">
        <v>0</v>
      </c>
      <c r="BW497" s="35">
        <v>0</v>
      </c>
      <c r="BX497" s="35">
        <v>0</v>
      </c>
      <c r="BY497" s="36">
        <v>0</v>
      </c>
      <c r="BZ497" s="36">
        <v>0</v>
      </c>
      <c r="CA497" s="36">
        <v>0</v>
      </c>
      <c r="CB497" s="14">
        <v>0</v>
      </c>
      <c r="CC497" s="14">
        <v>0</v>
      </c>
      <c r="CD497" s="14">
        <v>0</v>
      </c>
      <c r="CE497" s="14">
        <v>0</v>
      </c>
      <c r="CF497" s="14">
        <v>0</v>
      </c>
      <c r="CG497" s="14">
        <v>0</v>
      </c>
      <c r="CH497" s="14">
        <v>0</v>
      </c>
      <c r="CI497" s="14">
        <v>0</v>
      </c>
      <c r="CJ497" s="14">
        <v>0</v>
      </c>
      <c r="CK497" s="14">
        <v>0</v>
      </c>
      <c r="CL497" s="14">
        <v>0</v>
      </c>
      <c r="CM497" s="14">
        <v>0</v>
      </c>
    </row>
    <row r="498" spans="1:91" x14ac:dyDescent="0.25">
      <c r="A498" s="21" t="s">
        <v>597</v>
      </c>
      <c r="B498" s="8"/>
      <c r="C498" s="22">
        <v>41.81</v>
      </c>
      <c r="D498" s="22">
        <v>11.88</v>
      </c>
      <c r="E498" s="22">
        <v>2.92</v>
      </c>
      <c r="F498" s="22">
        <v>5</v>
      </c>
      <c r="G498" s="23">
        <v>0.58399999999999996</v>
      </c>
      <c r="H498" s="23">
        <v>10.687999999999999</v>
      </c>
      <c r="I498" s="24">
        <v>10.8</v>
      </c>
      <c r="J498" s="25">
        <v>43100</v>
      </c>
      <c r="K498" s="26">
        <v>0</v>
      </c>
      <c r="L498" s="26">
        <v>0</v>
      </c>
      <c r="M498" s="27">
        <v>4.33</v>
      </c>
      <c r="N498" s="28">
        <v>6.306</v>
      </c>
      <c r="O498" s="27">
        <v>0</v>
      </c>
      <c r="P498" s="27">
        <v>-3.5500000000000043</v>
      </c>
      <c r="Q498" s="27">
        <v>115.52000000000001</v>
      </c>
      <c r="R498" s="27">
        <v>54</v>
      </c>
      <c r="S498" s="29">
        <v>0.35746753246753249</v>
      </c>
      <c r="T498" s="29">
        <v>2.2444444444444445</v>
      </c>
      <c r="U498" s="29">
        <v>2.2444444444444445</v>
      </c>
      <c r="V498" s="30">
        <v>1.1146881287726358</v>
      </c>
      <c r="W498" s="29">
        <v>4.9416342412451408E-2</v>
      </c>
      <c r="X498" s="29">
        <v>-6.6914498141263934E-3</v>
      </c>
      <c r="Y498" s="29">
        <v>-0.38983050847457623</v>
      </c>
      <c r="Z498" s="29">
        <v>2.7217125382263063E-2</v>
      </c>
      <c r="AA498" s="31">
        <v>360.00000000000023</v>
      </c>
      <c r="AB498" s="31">
        <v>1.6039603960396049</v>
      </c>
      <c r="AC498" s="31">
        <v>1.0104790419161678</v>
      </c>
      <c r="AD498" s="32">
        <v>0.42020076258656919</v>
      </c>
      <c r="AE498" s="28">
        <v>9.6969696969696972</v>
      </c>
      <c r="AF498" s="28">
        <v>23.337373737373738</v>
      </c>
      <c r="AG498" s="33">
        <v>-7.6640350295229887</v>
      </c>
      <c r="AH498" s="33">
        <v>-8.5258409075830954</v>
      </c>
      <c r="AI498" s="33">
        <v>2.3653088042049935</v>
      </c>
      <c r="AJ498" s="32">
        <v>-15.211267605633784</v>
      </c>
      <c r="AK498" s="32">
        <v>0</v>
      </c>
      <c r="AL498" s="32">
        <v>0</v>
      </c>
      <c r="AM498" s="30">
        <v>0.29494202785775425</v>
      </c>
      <c r="AN498" s="30">
        <v>7.1837814014984555E-2</v>
      </c>
      <c r="AO498" s="30">
        <v>6.9250139899272506E-2</v>
      </c>
      <c r="AP498" s="30">
        <v>2.8068862275449085E-3</v>
      </c>
      <c r="AQ498" s="30">
        <v>1.1164036915748726E-3</v>
      </c>
      <c r="AR498" s="29">
        <v>0.28414254962927532</v>
      </c>
      <c r="AS498" s="29">
        <v>8.9452284142549632E-2</v>
      </c>
      <c r="AT498" s="34">
        <v>7.1274814637646497E-2</v>
      </c>
      <c r="AU498" s="29">
        <v>6.9839751255680455E-2</v>
      </c>
      <c r="AV498" s="30">
        <v>0</v>
      </c>
      <c r="AW498" s="34">
        <v>0.10356374073188232</v>
      </c>
      <c r="AX498" s="30">
        <v>9.2700957123959232E-2</v>
      </c>
      <c r="AY498" s="28">
        <v>0.9693015537788503</v>
      </c>
      <c r="AZ498" s="28">
        <v>4.4138760089301048</v>
      </c>
      <c r="BA498" s="28">
        <v>11.18937744884632</v>
      </c>
      <c r="BB498" s="28">
        <v>4.6996309963099625</v>
      </c>
      <c r="BC498" s="27">
        <v>0.60218815123548664</v>
      </c>
      <c r="BD498" s="27">
        <v>1.5140344311377245</v>
      </c>
      <c r="BE498" s="27">
        <v>0.54853425699079161</v>
      </c>
      <c r="BF498" s="27">
        <v>3.2074074074074073</v>
      </c>
      <c r="BG498" s="27">
        <v>0.94354325699745545</v>
      </c>
      <c r="BH498" s="27">
        <v>0.61673027989821882</v>
      </c>
      <c r="BI498" s="27">
        <v>5.4230279898218832E-2</v>
      </c>
      <c r="BJ498" s="28">
        <v>0.27102949186833708</v>
      </c>
      <c r="BK498" s="28">
        <v>232.20000000000013</v>
      </c>
      <c r="BL498" s="28">
        <v>0</v>
      </c>
      <c r="BM498" s="32">
        <v>4</v>
      </c>
      <c r="BN498" s="32">
        <v>4</v>
      </c>
      <c r="BO498" s="35">
        <v>-3.7599732736285905</v>
      </c>
      <c r="BP498" s="35">
        <v>1.8689125964810793</v>
      </c>
      <c r="BQ498" s="29"/>
      <c r="BR498" s="29"/>
      <c r="BS498" s="29"/>
      <c r="BT498" s="29"/>
      <c r="BU498" s="35">
        <v>0</v>
      </c>
      <c r="BV498" s="35">
        <v>0</v>
      </c>
      <c r="BW498" s="35">
        <v>0</v>
      </c>
      <c r="BX498" s="35">
        <v>0</v>
      </c>
      <c r="BY498" s="36">
        <v>0</v>
      </c>
      <c r="BZ498" s="36">
        <v>0</v>
      </c>
      <c r="CA498" s="36">
        <v>0</v>
      </c>
      <c r="CB498" s="14">
        <v>0</v>
      </c>
      <c r="CC498" s="14">
        <v>0</v>
      </c>
      <c r="CD498" s="14">
        <v>0</v>
      </c>
      <c r="CE498" s="14">
        <v>0</v>
      </c>
      <c r="CF498" s="14">
        <v>0</v>
      </c>
      <c r="CG498" s="14">
        <v>0</v>
      </c>
      <c r="CH498" s="14">
        <v>0</v>
      </c>
      <c r="CI498" s="14">
        <v>0</v>
      </c>
      <c r="CJ498" s="14">
        <v>0</v>
      </c>
      <c r="CK498" s="14">
        <v>0</v>
      </c>
      <c r="CL498" s="14">
        <v>0</v>
      </c>
      <c r="CM498" s="14">
        <v>0</v>
      </c>
    </row>
    <row r="499" spans="1:91" x14ac:dyDescent="0.25">
      <c r="A499" s="21" t="s">
        <v>598</v>
      </c>
      <c r="B499" s="8"/>
      <c r="C499" s="22">
        <v>33.590000000000003</v>
      </c>
      <c r="D499" s="22">
        <v>0.1</v>
      </c>
      <c r="E499" s="22">
        <v>-1.62</v>
      </c>
      <c r="F499" s="22">
        <v>15.552000000000001</v>
      </c>
      <c r="G499" s="23">
        <v>-0.10416666666666666</v>
      </c>
      <c r="H499" s="23">
        <v>10.331790123456789</v>
      </c>
      <c r="I499" s="24">
        <v>3.1</v>
      </c>
      <c r="J499" s="25">
        <v>43100</v>
      </c>
      <c r="K499" s="26">
        <v>0</v>
      </c>
      <c r="L499" s="26">
        <v>0</v>
      </c>
      <c r="M499" s="27">
        <v>-2</v>
      </c>
      <c r="N499" s="28">
        <v>-2.762</v>
      </c>
      <c r="O499" s="27">
        <v>0</v>
      </c>
      <c r="P499" s="27">
        <v>51.300000000000011</v>
      </c>
      <c r="Q499" s="27">
        <v>97.151200000000017</v>
      </c>
      <c r="R499" s="27">
        <v>48.211200000000005</v>
      </c>
      <c r="S499" s="29">
        <v>-0.28834745762711866</v>
      </c>
      <c r="T499" s="29">
        <v>-2.0125000000000002</v>
      </c>
      <c r="U499" s="29">
        <v>-1.625</v>
      </c>
      <c r="V499" s="30">
        <v>-1.4930382006426277</v>
      </c>
      <c r="W499" s="29">
        <v>-0.47020547945205482</v>
      </c>
      <c r="X499" s="29">
        <v>-8.4965831435079631E-2</v>
      </c>
      <c r="Y499" s="29">
        <v>-0.14881355932203377</v>
      </c>
      <c r="Z499" s="29">
        <v>-0.25985696517412937</v>
      </c>
      <c r="AA499" s="31">
        <v>9.4717485265225942</v>
      </c>
      <c r="AB499" s="31">
        <v>-4.7064588951665057E-2</v>
      </c>
      <c r="AC499" s="31">
        <v>0.30004480955937268</v>
      </c>
      <c r="AD499" s="32">
        <v>0.36726746400548488</v>
      </c>
      <c r="AE499" s="28">
        <v>4.9300314624987323</v>
      </c>
      <c r="AF499" s="28">
        <v>7.3599393939393956</v>
      </c>
      <c r="AG499" s="33">
        <v>3.5600864817325664</v>
      </c>
      <c r="AH499" s="33">
        <v>4.8103631499871735</v>
      </c>
      <c r="AI499" s="33">
        <v>-93.613980582524817</v>
      </c>
      <c r="AJ499" s="32">
        <v>0.9397894736842104</v>
      </c>
      <c r="AK499" s="32">
        <v>0</v>
      </c>
      <c r="AL499" s="32">
        <v>0</v>
      </c>
      <c r="AM499" s="30">
        <v>-0.21180772453721339</v>
      </c>
      <c r="AN499" s="30">
        <v>6.5810311455217305E-2</v>
      </c>
      <c r="AO499" s="30">
        <v>7.7125328659070985E-2</v>
      </c>
      <c r="AP499" s="30">
        <v>3.1677869056509829E-2</v>
      </c>
      <c r="AQ499" s="30">
        <v>2.1383859177414612E-2</v>
      </c>
      <c r="AR499" s="29">
        <v>2.9770765108663292E-3</v>
      </c>
      <c r="AS499" s="29">
        <v>-5.8648407264066678E-2</v>
      </c>
      <c r="AT499" s="34">
        <v>-5.9541530217326583E-2</v>
      </c>
      <c r="AU499" s="29">
        <v>-4.8228639476034535E-2</v>
      </c>
      <c r="AV499" s="30">
        <v>0</v>
      </c>
      <c r="AW499" s="34">
        <v>-5.9541530217326583E-2</v>
      </c>
      <c r="AX499" s="30">
        <v>0.15011807724537213</v>
      </c>
      <c r="AY499" s="28">
        <v>0.46913139038293161</v>
      </c>
      <c r="AZ499" s="28">
        <v>1.6871666345350556</v>
      </c>
      <c r="BA499" s="28">
        <v>7.7491145218417961</v>
      </c>
      <c r="BB499" s="28">
        <v>1.5204187039460093</v>
      </c>
      <c r="BC499" s="27">
        <v>0.32495903877662474</v>
      </c>
      <c r="BD499" s="27">
        <v>0.48139158576051777</v>
      </c>
      <c r="BE499" s="27">
        <v>0.23587597489062204</v>
      </c>
      <c r="BF499" s="27">
        <v>0</v>
      </c>
      <c r="BG499" s="27">
        <v>1.7670454545454548</v>
      </c>
      <c r="BH499" s="27">
        <v>1.2360944976076558</v>
      </c>
      <c r="BI499" s="27">
        <v>0.11303827751196174</v>
      </c>
      <c r="BJ499" s="28">
        <v>0.55084939437799951</v>
      </c>
      <c r="BK499" s="28">
        <v>14.206286836935169</v>
      </c>
      <c r="BL499" s="28">
        <v>0.50451866404715118</v>
      </c>
      <c r="BM499" s="32">
        <v>3</v>
      </c>
      <c r="BN499" s="32">
        <v>3</v>
      </c>
      <c r="BO499" s="35">
        <v>-2.3433013744060847</v>
      </c>
      <c r="BP499" s="35">
        <v>1.3346120918160804</v>
      </c>
      <c r="BQ499" s="29"/>
      <c r="BR499" s="29"/>
      <c r="BS499" s="29"/>
      <c r="BT499" s="29"/>
      <c r="BU499" s="35">
        <v>0</v>
      </c>
      <c r="BV499" s="35">
        <v>0</v>
      </c>
      <c r="BW499" s="35">
        <v>0</v>
      </c>
      <c r="BX499" s="35">
        <v>0</v>
      </c>
      <c r="BY499" s="36">
        <v>0</v>
      </c>
      <c r="BZ499" s="36">
        <v>0</v>
      </c>
      <c r="CA499" s="36">
        <v>0</v>
      </c>
      <c r="CB499" s="14">
        <v>0</v>
      </c>
      <c r="CC499" s="14">
        <v>0</v>
      </c>
      <c r="CD499" s="14">
        <v>0</v>
      </c>
      <c r="CE499" s="14">
        <v>0</v>
      </c>
      <c r="CF499" s="14">
        <v>0</v>
      </c>
      <c r="CG499" s="14">
        <v>0</v>
      </c>
      <c r="CH499" s="14">
        <v>0</v>
      </c>
      <c r="CI499" s="14">
        <v>0</v>
      </c>
      <c r="CJ499" s="14">
        <v>0</v>
      </c>
      <c r="CK499" s="14">
        <v>0</v>
      </c>
      <c r="CL499" s="14">
        <v>0</v>
      </c>
      <c r="CM499" s="14">
        <v>0</v>
      </c>
    </row>
    <row r="500" spans="1:91" x14ac:dyDescent="0.25">
      <c r="A500" s="21" t="s">
        <v>599</v>
      </c>
      <c r="B500" s="8"/>
      <c r="C500" s="22">
        <v>163.49</v>
      </c>
      <c r="D500" s="22">
        <v>13.12</v>
      </c>
      <c r="E500" s="22">
        <v>3.82</v>
      </c>
      <c r="F500" s="22">
        <v>22.5</v>
      </c>
      <c r="G500" s="23">
        <v>0.16977777777777778</v>
      </c>
      <c r="H500" s="23">
        <v>17.689333333333334</v>
      </c>
      <c r="I500" s="24">
        <v>13</v>
      </c>
      <c r="J500" s="25">
        <v>43100</v>
      </c>
      <c r="K500" s="26">
        <v>0</v>
      </c>
      <c r="L500" s="26">
        <v>0</v>
      </c>
      <c r="M500" s="27">
        <v>9.98</v>
      </c>
      <c r="N500" s="28">
        <v>10.392000000000001</v>
      </c>
      <c r="O500" s="27">
        <v>0</v>
      </c>
      <c r="P500" s="27">
        <v>126.01999999999998</v>
      </c>
      <c r="Q500" s="27">
        <v>690.18999999999994</v>
      </c>
      <c r="R500" s="27">
        <v>292.5</v>
      </c>
      <c r="S500" s="29">
        <v>-0.55813513513513513</v>
      </c>
      <c r="T500" s="29">
        <v>-0.81981132075471697</v>
      </c>
      <c r="U500" s="29">
        <v>-0.81981132075471697</v>
      </c>
      <c r="V500" s="30">
        <v>-0.63664335664335669</v>
      </c>
      <c r="W500" s="29">
        <v>-0.18255813953488387</v>
      </c>
      <c r="X500" s="29">
        <v>-7.0287316047652482E-2</v>
      </c>
      <c r="Y500" s="29">
        <v>0</v>
      </c>
      <c r="Z500" s="29">
        <v>-0.13666571183042131</v>
      </c>
      <c r="AA500" s="31">
        <v>15.583377730420885</v>
      </c>
      <c r="AB500" s="31">
        <v>-0.19008492973816041</v>
      </c>
      <c r="AC500" s="31">
        <v>0.73490615813673021</v>
      </c>
      <c r="AD500" s="32">
        <v>0.27911903353245415</v>
      </c>
      <c r="AE500" s="28">
        <v>14.840880746570333</v>
      </c>
      <c r="AF500" s="28">
        <v>16.297284533648167</v>
      </c>
      <c r="AG500" s="33">
        <v>4.7004780909053769</v>
      </c>
      <c r="AH500" s="33">
        <v>7.136902897149163</v>
      </c>
      <c r="AI500" s="33">
        <v>1.9678417653390745</v>
      </c>
      <c r="AJ500" s="32">
        <v>2.3210601491826699</v>
      </c>
      <c r="AK500" s="32">
        <v>0</v>
      </c>
      <c r="AL500" s="32">
        <v>0</v>
      </c>
      <c r="AM500" s="30">
        <v>1.7233811096055178E-3</v>
      </c>
      <c r="AN500" s="30">
        <v>9.8865987481339873E-2</v>
      </c>
      <c r="AO500" s="30">
        <v>0.10354016918488095</v>
      </c>
      <c r="AP500" s="30">
        <v>4.7159619105047609E-2</v>
      </c>
      <c r="AQ500" s="30">
        <v>2.0759370472366923E-2</v>
      </c>
      <c r="AR500" s="29">
        <v>8.0249556547801082E-2</v>
      </c>
      <c r="AS500" s="29">
        <v>3.5659673374518315E-2</v>
      </c>
      <c r="AT500" s="34">
        <v>3.0705241910820229E-2</v>
      </c>
      <c r="AU500" s="29">
        <v>2.3365343446082328E-2</v>
      </c>
      <c r="AV500" s="30">
        <v>0</v>
      </c>
      <c r="AW500" s="34">
        <v>6.1043488898403574E-2</v>
      </c>
      <c r="AX500" s="30">
        <v>4.4378494952001066E-2</v>
      </c>
      <c r="AY500" s="28">
        <v>1.0740006251697438</v>
      </c>
      <c r="AZ500" s="28">
        <v>5.4453999844111305</v>
      </c>
      <c r="BA500" s="28">
        <v>44.2168776371308</v>
      </c>
      <c r="BB500" s="28">
        <v>2.1181844196438404</v>
      </c>
      <c r="BC500" s="27">
        <v>0.55980623112910177</v>
      </c>
      <c r="BD500" s="27">
        <v>1.2717268410341449</v>
      </c>
      <c r="BE500" s="27">
        <v>0.51632660501403593</v>
      </c>
      <c r="BF500" s="27">
        <v>2.0120967741935485</v>
      </c>
      <c r="BG500" s="27">
        <v>1.2545087347268504</v>
      </c>
      <c r="BH500" s="27">
        <v>0.33038473189942436</v>
      </c>
      <c r="BI500" s="27">
        <v>5.4912652731495509E-2</v>
      </c>
      <c r="BJ500" s="28">
        <v>0.12681069526881308</v>
      </c>
      <c r="BK500" s="28">
        <v>7.0799147575919017</v>
      </c>
      <c r="BL500" s="28">
        <v>0</v>
      </c>
      <c r="BM500" s="32">
        <v>2</v>
      </c>
      <c r="BN500" s="32">
        <v>2</v>
      </c>
      <c r="BO500" s="35">
        <v>-3.546020766009895</v>
      </c>
      <c r="BP500" s="35">
        <v>2.465705358511971</v>
      </c>
      <c r="BQ500" s="29"/>
      <c r="BR500" s="29"/>
      <c r="BS500" s="29"/>
      <c r="BT500" s="29"/>
      <c r="BU500" s="35">
        <v>0</v>
      </c>
      <c r="BV500" s="35">
        <v>0</v>
      </c>
      <c r="BW500" s="35">
        <v>0</v>
      </c>
      <c r="BX500" s="35">
        <v>0</v>
      </c>
      <c r="BY500" s="36">
        <v>0</v>
      </c>
      <c r="BZ500" s="36">
        <v>0</v>
      </c>
      <c r="CA500" s="36">
        <v>0</v>
      </c>
      <c r="CB500" s="14">
        <v>0</v>
      </c>
      <c r="CC500" s="14">
        <v>0</v>
      </c>
      <c r="CD500" s="14">
        <v>0</v>
      </c>
      <c r="CE500" s="14">
        <v>0</v>
      </c>
      <c r="CF500" s="14">
        <v>0</v>
      </c>
      <c r="CG500" s="14">
        <v>0</v>
      </c>
      <c r="CH500" s="14">
        <v>0</v>
      </c>
      <c r="CI500" s="14">
        <v>0</v>
      </c>
      <c r="CJ500" s="14">
        <v>0</v>
      </c>
      <c r="CK500" s="14">
        <v>0</v>
      </c>
      <c r="CL500" s="14">
        <v>0</v>
      </c>
      <c r="CM500" s="14">
        <v>0</v>
      </c>
    </row>
    <row r="501" spans="1:91" x14ac:dyDescent="0.25">
      <c r="A501" s="21" t="s">
        <v>600</v>
      </c>
      <c r="B501" s="8"/>
      <c r="C501" s="22">
        <v>14.34</v>
      </c>
      <c r="D501" s="22">
        <v>1.08</v>
      </c>
      <c r="E501" s="22">
        <v>1.21</v>
      </c>
      <c r="F501" s="22">
        <v>18</v>
      </c>
      <c r="G501" s="23">
        <v>6.7222222222222225E-2</v>
      </c>
      <c r="H501" s="23">
        <v>11.43611111111111</v>
      </c>
      <c r="I501" s="24">
        <v>3.6</v>
      </c>
      <c r="J501" s="25">
        <v>43100</v>
      </c>
      <c r="K501" s="26">
        <v>0</v>
      </c>
      <c r="L501" s="26">
        <v>0</v>
      </c>
      <c r="M501" s="27">
        <v>1.59</v>
      </c>
      <c r="N501" s="28">
        <v>-0.31799999999999984</v>
      </c>
      <c r="O501" s="27">
        <v>0</v>
      </c>
      <c r="P501" s="27">
        <v>72.37</v>
      </c>
      <c r="Q501" s="27">
        <v>56.12</v>
      </c>
      <c r="R501" s="27">
        <v>64.8</v>
      </c>
      <c r="S501" s="29">
        <v>-0.4049792531120332</v>
      </c>
      <c r="T501" s="29">
        <v>-0.24375000000000002</v>
      </c>
      <c r="U501" s="29">
        <v>-0.24375000000000002</v>
      </c>
      <c r="V501" s="30">
        <v>-1.1098445595854922</v>
      </c>
      <c r="W501" s="29">
        <v>3.9157303370786511</v>
      </c>
      <c r="X501" s="29">
        <v>4.1751012145748945E-2</v>
      </c>
      <c r="Y501" s="29">
        <v>-0.64705882352941169</v>
      </c>
      <c r="Z501" s="29">
        <v>0.20866828087167066</v>
      </c>
      <c r="AA501" s="31">
        <v>7.9120879120879106</v>
      </c>
      <c r="AB501" s="31">
        <v>-0.32459847844463219</v>
      </c>
      <c r="AC501" s="31">
        <v>0.31479232450813704</v>
      </c>
      <c r="AD501" s="32">
        <v>0.69985959606868986</v>
      </c>
      <c r="AE501" s="28">
        <v>4.9305921630644871</v>
      </c>
      <c r="AF501" s="28">
        <v>5.2156133828996269</v>
      </c>
      <c r="AG501" s="33">
        <v>5.486898709425108</v>
      </c>
      <c r="AH501" s="33">
        <v>9.0526007039499437</v>
      </c>
      <c r="AI501" s="33">
        <v>6.7289719626168232</v>
      </c>
      <c r="AJ501" s="32">
        <v>0.89539864584772688</v>
      </c>
      <c r="AK501" s="32">
        <v>0</v>
      </c>
      <c r="AL501" s="32">
        <v>0</v>
      </c>
      <c r="AM501" s="30">
        <v>-6.458580840263523E-3</v>
      </c>
      <c r="AN501" s="30">
        <v>4.392371677825118E-2</v>
      </c>
      <c r="AO501" s="30">
        <v>5.2273610571317533E-2</v>
      </c>
      <c r="AP501" s="30">
        <v>3.9786252125333987E-2</v>
      </c>
      <c r="AQ501" s="30">
        <v>3.2813814656035903E-2</v>
      </c>
      <c r="AR501" s="29">
        <v>7.5313807531380755E-2</v>
      </c>
      <c r="AS501" s="29">
        <v>8.4379358437935842E-2</v>
      </c>
      <c r="AT501" s="34">
        <v>0.10529986052998605</v>
      </c>
      <c r="AU501" s="29">
        <v>8.4379358437935842E-2</v>
      </c>
      <c r="AV501" s="30">
        <v>0</v>
      </c>
      <c r="AW501" s="34">
        <v>0.11087866108786612</v>
      </c>
      <c r="AX501" s="30">
        <v>0.12292904201317638</v>
      </c>
      <c r="AY501" s="28">
        <v>0.40601635642088185</v>
      </c>
      <c r="AZ501" s="28">
        <v>1.6937711515594986</v>
      </c>
      <c r="BA501" s="28">
        <v>4.2153425904848625</v>
      </c>
      <c r="BB501" s="28">
        <v>2.9265480895915683</v>
      </c>
      <c r="BC501" s="27">
        <v>0.17528747145318321</v>
      </c>
      <c r="BD501" s="27">
        <v>0.21253339810541658</v>
      </c>
      <c r="BE501" s="27">
        <v>0</v>
      </c>
      <c r="BF501" s="27">
        <v>19.875</v>
      </c>
      <c r="BG501" s="27">
        <v>2.6541714285714288</v>
      </c>
      <c r="BH501" s="27">
        <v>1.7120000000000002</v>
      </c>
      <c r="BI501" s="27">
        <v>0.19839999999999999</v>
      </c>
      <c r="BJ501" s="28">
        <v>0.70450372610433099</v>
      </c>
      <c r="BK501" s="28">
        <v>7.9645909645909638</v>
      </c>
      <c r="BL501" s="28">
        <v>0</v>
      </c>
      <c r="BM501" s="32">
        <v>5</v>
      </c>
      <c r="BN501" s="32">
        <v>3</v>
      </c>
      <c r="BO501" s="35">
        <v>-1.7145772803661037</v>
      </c>
      <c r="BP501" s="35">
        <v>14.469449238229867</v>
      </c>
      <c r="BQ501" s="29"/>
      <c r="BR501" s="29"/>
      <c r="BS501" s="29"/>
      <c r="BT501" s="29"/>
      <c r="BU501" s="35">
        <v>0</v>
      </c>
      <c r="BV501" s="35">
        <v>1</v>
      </c>
      <c r="BW501" s="35">
        <v>0</v>
      </c>
      <c r="BX501" s="35">
        <v>0</v>
      </c>
      <c r="BY501" s="36">
        <v>0</v>
      </c>
      <c r="BZ501" s="36">
        <v>0</v>
      </c>
      <c r="CA501" s="36">
        <v>0</v>
      </c>
      <c r="CB501" s="14">
        <v>0</v>
      </c>
      <c r="CC501" s="14">
        <v>0</v>
      </c>
      <c r="CD501" s="14">
        <v>0</v>
      </c>
      <c r="CE501" s="14">
        <v>0</v>
      </c>
      <c r="CF501" s="14">
        <v>0</v>
      </c>
      <c r="CG501" s="14">
        <v>0</v>
      </c>
      <c r="CH501" s="14">
        <v>0</v>
      </c>
      <c r="CI501" s="14">
        <v>0</v>
      </c>
      <c r="CJ501" s="14">
        <v>0</v>
      </c>
      <c r="CK501" s="14">
        <v>0</v>
      </c>
      <c r="CL501" s="14">
        <v>0</v>
      </c>
      <c r="CM501" s="14">
        <v>0</v>
      </c>
    </row>
    <row r="502" spans="1:91" x14ac:dyDescent="0.25">
      <c r="A502" s="21" t="s">
        <v>601</v>
      </c>
      <c r="B502" s="8"/>
      <c r="C502" s="22">
        <v>135.58000000000001</v>
      </c>
      <c r="D502" s="22">
        <v>19.27</v>
      </c>
      <c r="E502" s="22">
        <v>-1.34</v>
      </c>
      <c r="F502" s="22">
        <v>14.85</v>
      </c>
      <c r="G502" s="23">
        <v>-9.0235690235690239E-2</v>
      </c>
      <c r="H502" s="23">
        <v>12.761616161616161</v>
      </c>
      <c r="I502" s="24">
        <v>6.9</v>
      </c>
      <c r="J502" s="25">
        <v>43100</v>
      </c>
      <c r="K502" s="26">
        <v>0</v>
      </c>
      <c r="L502" s="26">
        <v>0</v>
      </c>
      <c r="M502" s="27">
        <v>1.17</v>
      </c>
      <c r="N502" s="28">
        <v>2.2949999999999999</v>
      </c>
      <c r="O502" s="27">
        <v>0</v>
      </c>
      <c r="P502" s="27">
        <v>143.27000000000004</v>
      </c>
      <c r="Q502" s="27">
        <v>232.38499999999999</v>
      </c>
      <c r="R502" s="27">
        <v>102.465</v>
      </c>
      <c r="S502" s="29">
        <v>0.53371040723981911</v>
      </c>
      <c r="T502" s="29">
        <v>-2.4888888888888889</v>
      </c>
      <c r="U502" s="29">
        <v>-2.4888888888888889</v>
      </c>
      <c r="V502" s="30">
        <v>-0.60294117647058831</v>
      </c>
      <c r="W502" s="29">
        <v>0.29827365728900235</v>
      </c>
      <c r="X502" s="29">
        <v>4.2409240924092373E-2</v>
      </c>
      <c r="Y502" s="29">
        <v>0.40816326530612246</v>
      </c>
      <c r="Z502" s="29">
        <v>0.16039018622524392</v>
      </c>
      <c r="AA502" s="31">
        <v>6.305538461538462</v>
      </c>
      <c r="AB502" s="31">
        <v>-2.5334752747252748E-2</v>
      </c>
      <c r="AC502" s="31">
        <v>0.54068386892512277</v>
      </c>
      <c r="AD502" s="32">
        <v>0.20369155534351147</v>
      </c>
      <c r="AE502" s="28">
        <v>6.5678876264767387</v>
      </c>
      <c r="AF502" s="28">
        <v>7.3913804071246814</v>
      </c>
      <c r="AG502" s="33">
        <v>-19.44969869434215</v>
      </c>
      <c r="AH502" s="33">
        <v>-42.102443923669234</v>
      </c>
      <c r="AI502" s="33">
        <v>-12.92770628311885</v>
      </c>
      <c r="AJ502" s="32">
        <v>0.71518810637258301</v>
      </c>
      <c r="AK502" s="32">
        <v>0</v>
      </c>
      <c r="AL502" s="32">
        <v>0</v>
      </c>
      <c r="AM502" s="30">
        <v>7.9953880407124655E-3</v>
      </c>
      <c r="AN502" s="30">
        <v>0.14943358507330073</v>
      </c>
      <c r="AO502" s="30">
        <v>0.16381825760733637</v>
      </c>
      <c r="AP502" s="30">
        <v>8.5747453960213188E-2</v>
      </c>
      <c r="AQ502" s="30">
        <v>4.1394945995516609E-2</v>
      </c>
      <c r="AR502" s="29">
        <v>0.14213010768549933</v>
      </c>
      <c r="AS502" s="29">
        <v>-2.5815016964154003E-2</v>
      </c>
      <c r="AT502" s="34">
        <v>-1.4751438265230859E-2</v>
      </c>
      <c r="AU502" s="29">
        <v>-9.8834636377046758E-3</v>
      </c>
      <c r="AV502" s="30">
        <v>0</v>
      </c>
      <c r="AW502" s="34">
        <v>8.6295913851600521E-3</v>
      </c>
      <c r="AX502" s="30">
        <v>7.0336354961832076E-2</v>
      </c>
      <c r="AY502" s="28">
        <v>1.3765700681389048</v>
      </c>
      <c r="AZ502" s="28">
        <v>3.3546063819145746</v>
      </c>
      <c r="BA502" s="28">
        <v>24.526572403705504</v>
      </c>
      <c r="BB502" s="28">
        <v>2.5682805314256512</v>
      </c>
      <c r="BC502" s="27">
        <v>0.51724577134705518</v>
      </c>
      <c r="BD502" s="27">
        <v>1.0714474170228483</v>
      </c>
      <c r="BE502" s="27">
        <v>0.42792887976575</v>
      </c>
      <c r="BF502" s="27">
        <v>0.36908517350157727</v>
      </c>
      <c r="BG502" s="27">
        <v>1.7140649920255187</v>
      </c>
      <c r="BH502" s="27">
        <v>0.91203149920255211</v>
      </c>
      <c r="BI502" s="27">
        <v>5.9011164274322174E-2</v>
      </c>
      <c r="BJ502" s="28">
        <v>0.33577846692111962</v>
      </c>
      <c r="BK502" s="28">
        <v>10.394461538461538</v>
      </c>
      <c r="BL502" s="28">
        <v>0</v>
      </c>
      <c r="BM502" s="32">
        <v>5</v>
      </c>
      <c r="BN502" s="32">
        <v>2</v>
      </c>
      <c r="BO502" s="35">
        <v>-1.9005622659173922</v>
      </c>
      <c r="BP502" s="35">
        <v>2.2971882065855813</v>
      </c>
      <c r="BQ502" s="29"/>
      <c r="BR502" s="29"/>
      <c r="BS502" s="29"/>
      <c r="BT502" s="29"/>
      <c r="BU502" s="35">
        <v>0</v>
      </c>
      <c r="BV502" s="35">
        <v>1</v>
      </c>
      <c r="BW502" s="35">
        <v>0</v>
      </c>
      <c r="BX502" s="35">
        <v>0</v>
      </c>
      <c r="BY502" s="36">
        <v>0</v>
      </c>
      <c r="BZ502" s="36">
        <v>0</v>
      </c>
      <c r="CA502" s="36">
        <v>0</v>
      </c>
      <c r="CB502" s="14">
        <v>0</v>
      </c>
      <c r="CC502" s="14">
        <v>0</v>
      </c>
      <c r="CD502" s="14">
        <v>0</v>
      </c>
      <c r="CE502" s="14">
        <v>0</v>
      </c>
      <c r="CF502" s="14">
        <v>0</v>
      </c>
      <c r="CG502" s="14">
        <v>0</v>
      </c>
      <c r="CH502" s="14">
        <v>0</v>
      </c>
      <c r="CI502" s="14">
        <v>0</v>
      </c>
      <c r="CJ502" s="14">
        <v>0</v>
      </c>
      <c r="CK502" s="14">
        <v>0</v>
      </c>
      <c r="CL502" s="14">
        <v>0</v>
      </c>
      <c r="CM502" s="14">
        <v>0</v>
      </c>
    </row>
    <row r="503" spans="1:91" x14ac:dyDescent="0.25">
      <c r="A503" s="21" t="s">
        <v>602</v>
      </c>
      <c r="B503" s="8"/>
      <c r="C503" s="22">
        <v>46.999000000000002</v>
      </c>
      <c r="D503" s="22">
        <v>13.13</v>
      </c>
      <c r="E503" s="22">
        <v>6.1050000000000004</v>
      </c>
      <c r="F503" s="22">
        <v>21.517199999999999</v>
      </c>
      <c r="G503" s="23">
        <v>0</v>
      </c>
      <c r="H503" s="23">
        <v>0</v>
      </c>
      <c r="I503" s="24">
        <v>0</v>
      </c>
      <c r="J503" s="25">
        <v>43100</v>
      </c>
      <c r="K503" s="26">
        <v>0</v>
      </c>
      <c r="L503" s="26">
        <v>0</v>
      </c>
      <c r="M503" s="27">
        <v>7.8979999999999997</v>
      </c>
      <c r="N503" s="28">
        <v>16.484000000000002</v>
      </c>
      <c r="O503" s="27">
        <v>0</v>
      </c>
      <c r="P503" s="27">
        <v>17.696000000000002</v>
      </c>
      <c r="Q503" s="27">
        <v>-13.888</v>
      </c>
      <c r="R503" s="27">
        <v>0</v>
      </c>
      <c r="S503" s="29">
        <v>3.6384484773644532E-2</v>
      </c>
      <c r="T503" s="29">
        <v>4.914933837429114E-2</v>
      </c>
      <c r="U503" s="29">
        <v>0</v>
      </c>
      <c r="V503" s="30">
        <v>1.2786839922587783</v>
      </c>
      <c r="W503" s="29">
        <v>-0.2045111033600745</v>
      </c>
      <c r="X503" s="29">
        <v>5.3739192593096341E-3</v>
      </c>
      <c r="Y503" s="29">
        <v>0</v>
      </c>
      <c r="Z503" s="29">
        <v>-1.5389511055220573E-2</v>
      </c>
      <c r="AA503" s="31">
        <v>0</v>
      </c>
      <c r="AB503" s="31">
        <v>0</v>
      </c>
      <c r="AC503" s="31">
        <v>0</v>
      </c>
      <c r="AD503" s="32">
        <v>0</v>
      </c>
      <c r="AE503" s="28">
        <v>-0.23957632527730338</v>
      </c>
      <c r="AF503" s="28">
        <v>-0.52488756188820429</v>
      </c>
      <c r="AG503" s="33">
        <v>0.19811980199432239</v>
      </c>
      <c r="AH503" s="33">
        <v>-2.3658397409378171</v>
      </c>
      <c r="AI503" s="33">
        <v>0</v>
      </c>
      <c r="AJ503" s="32">
        <v>0</v>
      </c>
      <c r="AK503" s="32">
        <v>0</v>
      </c>
      <c r="AL503" s="32">
        <v>0</v>
      </c>
      <c r="AM503" s="30">
        <v>0.5492905941161218</v>
      </c>
      <c r="AN503" s="30">
        <v>9.6115540087860121E-2</v>
      </c>
      <c r="AO503" s="30">
        <v>0.11197822986452918</v>
      </c>
      <c r="AP503" s="30">
        <v>8.8688755623457904E-2</v>
      </c>
      <c r="AQ503" s="30">
        <v>8.160023051792549E-2</v>
      </c>
      <c r="AR503" s="29">
        <v>0.27936764612013021</v>
      </c>
      <c r="AS503" s="29">
        <v>0.15623736675248409</v>
      </c>
      <c r="AT503" s="34">
        <v>0.16196089278495288</v>
      </c>
      <c r="AU503" s="29">
        <v>0.12989638077405902</v>
      </c>
      <c r="AV503" s="30">
        <v>0</v>
      </c>
      <c r="AW503" s="34">
        <v>0.16804612864103491</v>
      </c>
      <c r="AX503" s="30">
        <v>0.34954143376566998</v>
      </c>
      <c r="AY503" s="28">
        <v>0.64076578316977051</v>
      </c>
      <c r="AZ503" s="28">
        <v>7.2797225819195388</v>
      </c>
      <c r="BA503" s="28">
        <v>46.934484222442336</v>
      </c>
      <c r="BB503" s="28">
        <v>58.632816173013644</v>
      </c>
      <c r="BC503" s="27">
        <v>7.9925860450989636E-2</v>
      </c>
      <c r="BD503" s="27">
        <v>8.6868934812325688E-2</v>
      </c>
      <c r="BE503" s="27">
        <v>0</v>
      </c>
      <c r="BF503" s="27">
        <v>27.615384615384617</v>
      </c>
      <c r="BG503" s="27">
        <v>1.8621260839910359</v>
      </c>
      <c r="BH503" s="27">
        <v>1.7583552567475396</v>
      </c>
      <c r="BI503" s="27">
        <v>0.67660528110688878</v>
      </c>
      <c r="BJ503" s="28">
        <v>0.13058133294742619</v>
      </c>
      <c r="BK503" s="28">
        <v>1.0334033212445122</v>
      </c>
      <c r="BL503" s="28">
        <v>3.3546478335560223E-2</v>
      </c>
      <c r="BM503" s="32">
        <v>6</v>
      </c>
      <c r="BN503" s="32">
        <v>3</v>
      </c>
      <c r="BO503" s="35">
        <v>-3.4180223233573228</v>
      </c>
      <c r="BP503" s="35">
        <v>1.4375111947023815</v>
      </c>
      <c r="BQ503" s="29"/>
      <c r="BR503" s="29"/>
      <c r="BS503" s="29"/>
      <c r="BT503" s="29"/>
      <c r="BU503" s="35">
        <v>0</v>
      </c>
      <c r="BV503" s="35">
        <v>1</v>
      </c>
      <c r="BW503" s="35">
        <v>0</v>
      </c>
      <c r="BX503" s="35">
        <v>0</v>
      </c>
      <c r="BY503" s="36">
        <v>0</v>
      </c>
      <c r="BZ503" s="36">
        <v>0</v>
      </c>
      <c r="CA503" s="36">
        <v>0</v>
      </c>
      <c r="CB503" s="14">
        <v>0</v>
      </c>
      <c r="CC503" s="14">
        <v>0</v>
      </c>
      <c r="CD503" s="14">
        <v>0</v>
      </c>
      <c r="CE503" s="14">
        <v>0</v>
      </c>
      <c r="CF503" s="14">
        <v>0</v>
      </c>
      <c r="CG503" s="14">
        <v>0</v>
      </c>
      <c r="CH503" s="14">
        <v>0</v>
      </c>
      <c r="CI503" s="14">
        <v>0</v>
      </c>
      <c r="CJ503" s="14">
        <v>0</v>
      </c>
      <c r="CK503" s="14">
        <v>0</v>
      </c>
      <c r="CL503" s="14">
        <v>0</v>
      </c>
      <c r="CM503" s="14">
        <v>0</v>
      </c>
    </row>
    <row r="504" spans="1:91" x14ac:dyDescent="0.25">
      <c r="A504" s="21" t="s">
        <v>603</v>
      </c>
      <c r="B504" s="8"/>
      <c r="C504" s="22">
        <v>415.04</v>
      </c>
      <c r="D504" s="22">
        <v>175.69</v>
      </c>
      <c r="E504" s="22">
        <v>57.59</v>
      </c>
      <c r="F504" s="22">
        <v>36.999000000000002</v>
      </c>
      <c r="G504" s="23">
        <v>1.5565285548258061</v>
      </c>
      <c r="H504" s="23">
        <v>12.790615962593582</v>
      </c>
      <c r="I504" s="24">
        <v>7</v>
      </c>
      <c r="J504" s="25">
        <v>43100</v>
      </c>
      <c r="K504" s="26">
        <v>0</v>
      </c>
      <c r="L504" s="26">
        <v>0</v>
      </c>
      <c r="M504" s="27">
        <v>94.210000000000008</v>
      </c>
      <c r="N504" s="28">
        <v>136.59700000000001</v>
      </c>
      <c r="O504" s="27">
        <v>0</v>
      </c>
      <c r="P504" s="27">
        <v>-176.82999999999993</v>
      </c>
      <c r="Q504" s="27">
        <v>1992.693</v>
      </c>
      <c r="R504" s="27">
        <v>258.99299999999999</v>
      </c>
      <c r="S504" s="29">
        <v>0.24899187481191687</v>
      </c>
      <c r="T504" s="29">
        <v>2.3678362573099414</v>
      </c>
      <c r="U504" s="29">
        <v>2.3679272823716269</v>
      </c>
      <c r="V504" s="30">
        <v>2.6878239740820731</v>
      </c>
      <c r="W504" s="29">
        <v>0.48899222746296411</v>
      </c>
      <c r="X504" s="29">
        <v>0.20509294626941688</v>
      </c>
      <c r="Y504" s="29">
        <v>-2.7804054054054173E-2</v>
      </c>
      <c r="Z504" s="29">
        <v>0.43032825754781578</v>
      </c>
      <c r="AA504" s="31">
        <v>3.2598237885462553</v>
      </c>
      <c r="AB504" s="31">
        <v>1.3767099724411204E-2</v>
      </c>
      <c r="AC504" s="31">
        <v>0.54727622348068639</v>
      </c>
      <c r="AD504" s="32">
        <v>0.17370306034164762</v>
      </c>
      <c r="AE504" s="28">
        <v>6.1806178468409794</v>
      </c>
      <c r="AF504" s="28">
        <v>10.848130001633187</v>
      </c>
      <c r="AG504" s="33">
        <v>-32.88814985971279</v>
      </c>
      <c r="AH504" s="33">
        <v>-24.60818616933485</v>
      </c>
      <c r="AI504" s="33">
        <v>3.0398239436619723</v>
      </c>
      <c r="AJ504" s="32">
        <v>-1.4646440083696211</v>
      </c>
      <c r="AK504" s="32">
        <v>0</v>
      </c>
      <c r="AL504" s="32">
        <v>0</v>
      </c>
      <c r="AM504" s="30">
        <v>9.7779357616649146E-2</v>
      </c>
      <c r="AN504" s="30">
        <v>9.1111703960605167E-2</v>
      </c>
      <c r="AO504" s="30">
        <v>0.10192542448118967</v>
      </c>
      <c r="AP504" s="30">
        <v>0.16788521680331334</v>
      </c>
      <c r="AQ504" s="30">
        <v>2.9267448114284875E-2</v>
      </c>
      <c r="AR504" s="29">
        <v>0.42330859676175786</v>
      </c>
      <c r="AS504" s="29">
        <v>0.16820065535851966</v>
      </c>
      <c r="AT504" s="34">
        <v>0.17342906707787201</v>
      </c>
      <c r="AU504" s="29">
        <v>0.1387577101002313</v>
      </c>
      <c r="AV504" s="30">
        <v>0</v>
      </c>
      <c r="AW504" s="34">
        <v>0.22699016962220508</v>
      </c>
      <c r="AX504" s="30">
        <v>0.21623597427247301</v>
      </c>
      <c r="AY504" s="28">
        <v>0.64650559780770589</v>
      </c>
      <c r="AZ504" s="28">
        <v>7.4067211445319288</v>
      </c>
      <c r="BA504" s="28">
        <v>5.6623499924046792</v>
      </c>
      <c r="BB504" s="28">
        <v>2.65300543200485</v>
      </c>
      <c r="BC504" s="27">
        <v>0.82566989118182299</v>
      </c>
      <c r="BD504" s="27">
        <v>4.7362437663764689</v>
      </c>
      <c r="BE504" s="27">
        <v>0.78585650159281784</v>
      </c>
      <c r="BF504" s="27">
        <v>4.2379667116509223</v>
      </c>
      <c r="BG504" s="27">
        <v>0.80619670765656171</v>
      </c>
      <c r="BH504" s="27">
        <v>0.21391464457157897</v>
      </c>
      <c r="BI504" s="27">
        <v>3.2660397623901277E-3</v>
      </c>
      <c r="BJ504" s="28">
        <v>0.12374833166779566</v>
      </c>
      <c r="BK504" s="28">
        <v>2.3223410950283196</v>
      </c>
      <c r="BL504" s="28">
        <v>-5.120201384518544E-2</v>
      </c>
      <c r="BM504" s="32">
        <v>2</v>
      </c>
      <c r="BN504" s="32">
        <v>4</v>
      </c>
      <c r="BO504" s="35">
        <v>-0.92989300942012632</v>
      </c>
      <c r="BP504" s="35">
        <v>0.91505021756908933</v>
      </c>
      <c r="BQ504" s="29"/>
      <c r="BR504" s="29"/>
      <c r="BS504" s="29"/>
      <c r="BT504" s="29"/>
      <c r="BU504" s="35">
        <v>0</v>
      </c>
      <c r="BV504" s="35">
        <v>0</v>
      </c>
      <c r="BW504" s="35">
        <v>0</v>
      </c>
      <c r="BX504" s="35">
        <v>0</v>
      </c>
      <c r="BY504" s="36">
        <v>0</v>
      </c>
      <c r="BZ504" s="36">
        <v>0</v>
      </c>
      <c r="CA504" s="36">
        <v>0</v>
      </c>
      <c r="CB504" s="14">
        <v>0</v>
      </c>
      <c r="CC504" s="14">
        <v>0</v>
      </c>
      <c r="CD504" s="14">
        <v>0</v>
      </c>
      <c r="CE504" s="14">
        <v>0</v>
      </c>
      <c r="CF504" s="14">
        <v>0</v>
      </c>
      <c r="CG504" s="14">
        <v>0</v>
      </c>
      <c r="CH504" s="14">
        <v>0</v>
      </c>
      <c r="CI504" s="14">
        <v>0</v>
      </c>
      <c r="CJ504" s="14">
        <v>0</v>
      </c>
      <c r="CK504" s="14">
        <v>0</v>
      </c>
      <c r="CL504" s="14">
        <v>0</v>
      </c>
      <c r="CM504" s="14">
        <v>0</v>
      </c>
    </row>
    <row r="505" spans="1:91" x14ac:dyDescent="0.25">
      <c r="A505" s="21" t="s">
        <v>604</v>
      </c>
      <c r="B505" s="8"/>
      <c r="C505" s="22">
        <v>227.02</v>
      </c>
      <c r="D505" s="22">
        <v>61.49</v>
      </c>
      <c r="E505" s="22">
        <v>36.97</v>
      </c>
      <c r="F505" s="22">
        <v>12.866</v>
      </c>
      <c r="G505" s="23">
        <v>2.8734649463702784</v>
      </c>
      <c r="H505" s="23">
        <v>21.67262552463858</v>
      </c>
      <c r="I505" s="24">
        <v>13.9</v>
      </c>
      <c r="J505" s="25">
        <v>43100</v>
      </c>
      <c r="K505" s="26">
        <v>0</v>
      </c>
      <c r="L505" s="26">
        <v>0</v>
      </c>
      <c r="M505" s="27">
        <v>46.15</v>
      </c>
      <c r="N505" s="28">
        <v>47.220999999999997</v>
      </c>
      <c r="O505" s="27">
        <v>0</v>
      </c>
      <c r="P505" s="27">
        <v>242.77999999999997</v>
      </c>
      <c r="Q505" s="27">
        <v>100.4974</v>
      </c>
      <c r="R505" s="27">
        <v>178.8374</v>
      </c>
      <c r="S505" s="29">
        <v>0.41269446172993174</v>
      </c>
      <c r="T505" s="29">
        <v>-6.4367647058823527</v>
      </c>
      <c r="U505" s="29">
        <v>-6.4384549793802179</v>
      </c>
      <c r="V505" s="30">
        <v>-7.5859135285913526</v>
      </c>
      <c r="W505" s="29">
        <v>1.375985977212979E-2</v>
      </c>
      <c r="X505" s="29">
        <v>7.8267594740912383E-2</v>
      </c>
      <c r="Y505" s="29">
        <v>-0.2104727343363707</v>
      </c>
      <c r="Z505" s="29">
        <v>5.8545747249798774E-2</v>
      </c>
      <c r="AA505" s="31">
        <v>4.0396973119494017</v>
      </c>
      <c r="AB505" s="31">
        <v>-6.2759748049476659E-3</v>
      </c>
      <c r="AC505" s="31">
        <v>0.64136207143881807</v>
      </c>
      <c r="AD505" s="32">
        <v>0.25431939704209333</v>
      </c>
      <c r="AE505" s="28">
        <v>1.6789581836710827</v>
      </c>
      <c r="AF505" s="28">
        <v>1.8176415264966541</v>
      </c>
      <c r="AG505" s="33">
        <v>-2.8881882975054611</v>
      </c>
      <c r="AH505" s="33">
        <v>-20.209219450511554</v>
      </c>
      <c r="AI505" s="33">
        <v>-5.3037575254307674</v>
      </c>
      <c r="AJ505" s="32">
        <v>0.7366232803361068</v>
      </c>
      <c r="AK505" s="32">
        <v>0</v>
      </c>
      <c r="AL505" s="32">
        <v>0</v>
      </c>
      <c r="AM505" s="30">
        <v>1.5315699658703073E-3</v>
      </c>
      <c r="AN505" s="30">
        <v>0.22078699316742309</v>
      </c>
      <c r="AO505" s="30">
        <v>0.1982786444324906</v>
      </c>
      <c r="AP505" s="30">
        <v>0.15876488308707504</v>
      </c>
      <c r="AQ505" s="30">
        <v>0.11221230862820643</v>
      </c>
      <c r="AR505" s="29">
        <v>0.27085719319883711</v>
      </c>
      <c r="AS505" s="29">
        <v>0.20328605409215045</v>
      </c>
      <c r="AT505" s="34">
        <v>0.20328605409215045</v>
      </c>
      <c r="AU505" s="29">
        <v>0.16284908818606289</v>
      </c>
      <c r="AV505" s="30">
        <v>0</v>
      </c>
      <c r="AW505" s="34">
        <v>0.20328605409215045</v>
      </c>
      <c r="AX505" s="30">
        <v>8.5120875995449388E-2</v>
      </c>
      <c r="AY505" s="28">
        <v>1.8331117541252833</v>
      </c>
      <c r="AZ505" s="28">
        <v>4.021962937542896</v>
      </c>
      <c r="BA505" s="28">
        <v>11.54111275233875</v>
      </c>
      <c r="BB505" s="28">
        <v>9.7509010812975561</v>
      </c>
      <c r="BC505" s="27">
        <v>0.29319172665517595</v>
      </c>
      <c r="BD505" s="27">
        <v>0.41482570649835038</v>
      </c>
      <c r="BE505" s="27">
        <v>0</v>
      </c>
      <c r="BF505" s="27">
        <v>0</v>
      </c>
      <c r="BG505" s="27">
        <v>3.0989020489323074</v>
      </c>
      <c r="BH505" s="27">
        <v>2.5633267052822686</v>
      </c>
      <c r="BI505" s="27">
        <v>0.67727154837036396</v>
      </c>
      <c r="BJ505" s="28">
        <v>0.30969852104664397</v>
      </c>
      <c r="BK505" s="28">
        <v>4.9193584820420151</v>
      </c>
      <c r="BL505" s="28">
        <v>9.7131240117461035E-4</v>
      </c>
      <c r="BM505" s="32">
        <v>3</v>
      </c>
      <c r="BN505" s="32">
        <v>1</v>
      </c>
      <c r="BO505" s="35">
        <v>-3.1261393610410604</v>
      </c>
      <c r="BP505" s="35">
        <v>4.0818912324194905</v>
      </c>
      <c r="BQ505" s="29"/>
      <c r="BR505" s="29"/>
      <c r="BS505" s="29"/>
      <c r="BT505" s="29"/>
      <c r="BU505" s="35">
        <v>0</v>
      </c>
      <c r="BV505" s="35">
        <v>1</v>
      </c>
      <c r="BW505" s="35">
        <v>0</v>
      </c>
      <c r="BX505" s="35">
        <v>0</v>
      </c>
      <c r="BY505" s="36">
        <v>0</v>
      </c>
      <c r="BZ505" s="36">
        <v>0</v>
      </c>
      <c r="CA505" s="36">
        <v>0</v>
      </c>
      <c r="CB505" s="14">
        <v>0</v>
      </c>
      <c r="CC505" s="14">
        <v>0</v>
      </c>
      <c r="CD505" s="14">
        <v>0</v>
      </c>
      <c r="CE505" s="14">
        <v>0</v>
      </c>
      <c r="CF505" s="14">
        <v>0</v>
      </c>
      <c r="CG505" s="14">
        <v>0</v>
      </c>
      <c r="CH505" s="14">
        <v>0</v>
      </c>
      <c r="CI505" s="14">
        <v>0</v>
      </c>
      <c r="CJ505" s="14">
        <v>0</v>
      </c>
      <c r="CK505" s="14">
        <v>0</v>
      </c>
      <c r="CL505" s="14">
        <v>0</v>
      </c>
      <c r="CM505" s="14">
        <v>0</v>
      </c>
    </row>
    <row r="506" spans="1:91" x14ac:dyDescent="0.25">
      <c r="A506" s="21" t="s">
        <v>605</v>
      </c>
      <c r="B506" s="8"/>
      <c r="C506" s="22">
        <v>155.72</v>
      </c>
      <c r="D506" s="22">
        <v>41.62</v>
      </c>
      <c r="E506" s="22">
        <v>6.34</v>
      </c>
      <c r="F506" s="22">
        <v>10.9</v>
      </c>
      <c r="G506" s="23">
        <v>0.58165137614678897</v>
      </c>
      <c r="H506" s="23">
        <v>14.863302752293576</v>
      </c>
      <c r="I506" s="24">
        <v>16.7</v>
      </c>
      <c r="J506" s="25">
        <v>43100</v>
      </c>
      <c r="K506" s="26">
        <v>0</v>
      </c>
      <c r="L506" s="26">
        <v>0</v>
      </c>
      <c r="M506" s="27">
        <v>6.98</v>
      </c>
      <c r="N506" s="28">
        <v>6.98</v>
      </c>
      <c r="O506" s="27">
        <v>0</v>
      </c>
      <c r="P506" s="27">
        <v>-20.86</v>
      </c>
      <c r="Q506" s="27">
        <v>146.42000000000002</v>
      </c>
      <c r="R506" s="27">
        <v>182.03</v>
      </c>
      <c r="S506" s="29">
        <v>0</v>
      </c>
      <c r="T506" s="29">
        <v>0</v>
      </c>
      <c r="U506" s="29">
        <v>0</v>
      </c>
      <c r="V506" s="30">
        <v>0</v>
      </c>
      <c r="W506" s="29">
        <v>0</v>
      </c>
      <c r="X506" s="29">
        <v>0</v>
      </c>
      <c r="Y506" s="29">
        <v>0</v>
      </c>
      <c r="Z506" s="29">
        <v>0</v>
      </c>
      <c r="AA506" s="31">
        <v>24.833560709413369</v>
      </c>
      <c r="AB506" s="31">
        <v>0</v>
      </c>
      <c r="AC506" s="31">
        <v>1.1235726189741375</v>
      </c>
      <c r="AD506" s="32">
        <v>0.5857009556292031</v>
      </c>
      <c r="AE506" s="28">
        <v>17.877899877899878</v>
      </c>
      <c r="AF506" s="28">
        <v>17.877899877899878</v>
      </c>
      <c r="AG506" s="33">
        <v>-1.006738173817382</v>
      </c>
      <c r="AH506" s="33">
        <v>-2.1368949394939492</v>
      </c>
      <c r="AI506" s="33">
        <v>0</v>
      </c>
      <c r="AJ506" s="32">
        <v>-8.7262703739213805</v>
      </c>
      <c r="AK506" s="32">
        <v>0</v>
      </c>
      <c r="AL506" s="32">
        <v>0</v>
      </c>
      <c r="AM506" s="30">
        <v>0.46796872486244734</v>
      </c>
      <c r="AN506" s="30">
        <v>5.7693821330184955E-2</v>
      </c>
      <c r="AO506" s="30">
        <v>5.0350424197713024E-2</v>
      </c>
      <c r="AP506" s="30">
        <v>4.5244120733288075E-2</v>
      </c>
      <c r="AQ506" s="30">
        <v>2.8468230542178032E-2</v>
      </c>
      <c r="AR506" s="29">
        <v>0.26727459542769072</v>
      </c>
      <c r="AS506" s="29">
        <v>4.5016696634985871E-2</v>
      </c>
      <c r="AT506" s="34">
        <v>4.4824043154379656E-2</v>
      </c>
      <c r="AU506" s="29">
        <v>4.0714102234780378E-2</v>
      </c>
      <c r="AV506" s="30">
        <v>0</v>
      </c>
      <c r="AW506" s="34">
        <v>4.4824043154379656E-2</v>
      </c>
      <c r="AX506" s="30">
        <v>2.6352199234209603E-2</v>
      </c>
      <c r="AY506" s="28">
        <v>2.4140904147894977</v>
      </c>
      <c r="AZ506" s="28">
        <v>66.693133047210296</v>
      </c>
      <c r="BA506" s="28">
        <v>8.6198862848426003</v>
      </c>
      <c r="BB506" s="28">
        <v>29.255445544554451</v>
      </c>
      <c r="BC506" s="27">
        <v>0.37082491844026716</v>
      </c>
      <c r="BD506" s="27">
        <v>0.58934633664588598</v>
      </c>
      <c r="BE506" s="27">
        <v>0</v>
      </c>
      <c r="BF506" s="27">
        <v>0</v>
      </c>
      <c r="BG506" s="27">
        <v>0.78000421851929969</v>
      </c>
      <c r="BH506" s="27">
        <v>0.62022780004218514</v>
      </c>
      <c r="BI506" s="27">
        <v>0.48101666315123393</v>
      </c>
      <c r="BJ506" s="28">
        <v>2.9988094855046821E-2</v>
      </c>
      <c r="BK506" s="28">
        <v>1.2714870395634379</v>
      </c>
      <c r="BL506" s="28">
        <v>0</v>
      </c>
      <c r="BM506" s="32">
        <v>2</v>
      </c>
      <c r="BN506" s="32">
        <v>2</v>
      </c>
      <c r="BO506" s="35">
        <v>-4.095349470950322</v>
      </c>
      <c r="BP506" s="35">
        <v>4.2726552848248822</v>
      </c>
      <c r="BQ506" s="29"/>
      <c r="BR506" s="29"/>
      <c r="BS506" s="29"/>
      <c r="BT506" s="29"/>
      <c r="BU506" s="35">
        <v>0</v>
      </c>
      <c r="BV506" s="35">
        <v>0</v>
      </c>
      <c r="BW506" s="35">
        <v>0</v>
      </c>
      <c r="BX506" s="35">
        <v>0</v>
      </c>
      <c r="BY506" s="36">
        <v>0</v>
      </c>
      <c r="BZ506" s="36">
        <v>0</v>
      </c>
      <c r="CA506" s="36">
        <v>0</v>
      </c>
      <c r="CB506" s="14">
        <v>0</v>
      </c>
      <c r="CC506" s="14">
        <v>0</v>
      </c>
      <c r="CD506" s="14">
        <v>0</v>
      </c>
      <c r="CE506" s="14">
        <v>0</v>
      </c>
      <c r="CF506" s="14">
        <v>0</v>
      </c>
      <c r="CG506" s="14">
        <v>0</v>
      </c>
      <c r="CH506" s="14">
        <v>0</v>
      </c>
      <c r="CI506" s="14">
        <v>0</v>
      </c>
      <c r="CJ506" s="14">
        <v>0</v>
      </c>
      <c r="CK506" s="14">
        <v>0</v>
      </c>
      <c r="CL506" s="14">
        <v>0</v>
      </c>
      <c r="CM506" s="14">
        <v>0</v>
      </c>
    </row>
    <row r="507" spans="1:91" x14ac:dyDescent="0.25">
      <c r="A507" s="21" t="s">
        <v>606</v>
      </c>
      <c r="B507" s="8"/>
      <c r="C507" s="22">
        <v>105.01</v>
      </c>
      <c r="D507" s="22">
        <v>5.34</v>
      </c>
      <c r="E507" s="22">
        <v>35.659999999999997</v>
      </c>
      <c r="F507" s="22">
        <v>42.137</v>
      </c>
      <c r="G507" s="23">
        <v>0.84628711109001586</v>
      </c>
      <c r="H507" s="23">
        <v>13.26814913259131</v>
      </c>
      <c r="I507" s="24">
        <v>10.8</v>
      </c>
      <c r="J507" s="25">
        <v>43100</v>
      </c>
      <c r="K507" s="26">
        <v>0</v>
      </c>
      <c r="L507" s="26">
        <v>0</v>
      </c>
      <c r="M507" s="27">
        <v>38.479999999999997</v>
      </c>
      <c r="N507" s="28">
        <v>38.680999999999997</v>
      </c>
      <c r="O507" s="27">
        <v>0</v>
      </c>
      <c r="P507" s="27">
        <v>488.93999999999994</v>
      </c>
      <c r="Q507" s="27">
        <v>417.06960000000004</v>
      </c>
      <c r="R507" s="27">
        <v>455.07960000000003</v>
      </c>
      <c r="S507" s="29">
        <v>-7.6429199648196944E-2</v>
      </c>
      <c r="T507" s="29">
        <v>0.83814432989690713</v>
      </c>
      <c r="U507" s="29">
        <v>0.83827519903779746</v>
      </c>
      <c r="V507" s="30">
        <v>0.33414962232262946</v>
      </c>
      <c r="W507" s="29">
        <v>0.40439844760672705</v>
      </c>
      <c r="X507" s="29">
        <v>9.6235294117647197E-2</v>
      </c>
      <c r="Y507" s="29">
        <v>0.31697940662368196</v>
      </c>
      <c r="Z507" s="29">
        <v>0.16790550707192309</v>
      </c>
      <c r="AA507" s="31">
        <v>5.2211977971546588</v>
      </c>
      <c r="AB507" s="31">
        <v>6.2294733865190889E-2</v>
      </c>
      <c r="AC507" s="31">
        <v>0.813979394719897</v>
      </c>
      <c r="AD507" s="32">
        <v>1.9740580401683081</v>
      </c>
      <c r="AE507" s="28">
        <v>4.0887172197441304</v>
      </c>
      <c r="AF507" s="28">
        <v>4.1212411067193679</v>
      </c>
      <c r="AG507" s="33">
        <v>-135.28044112877092</v>
      </c>
      <c r="AH507" s="33">
        <v>-74.774570223808098</v>
      </c>
      <c r="AI507" s="33">
        <v>-38.703827181493459</v>
      </c>
      <c r="AJ507" s="32">
        <v>0.93074733096085427</v>
      </c>
      <c r="AK507" s="32">
        <v>0</v>
      </c>
      <c r="AL507" s="32">
        <v>0</v>
      </c>
      <c r="AM507" s="30">
        <v>-3.7630677135296949E-2</v>
      </c>
      <c r="AN507" s="30">
        <v>0.17041002366267119</v>
      </c>
      <c r="AO507" s="30">
        <v>0.171502169197397</v>
      </c>
      <c r="AP507" s="30">
        <v>0.15589897689060597</v>
      </c>
      <c r="AQ507" s="30">
        <v>0.11229209343073217</v>
      </c>
      <c r="AR507" s="29">
        <v>5.0852299780973234E-2</v>
      </c>
      <c r="AS507" s="29">
        <v>0.35720407580230451</v>
      </c>
      <c r="AT507" s="34">
        <v>0.36396533663460617</v>
      </c>
      <c r="AU507" s="29">
        <v>0.33958670602799729</v>
      </c>
      <c r="AV507" s="30">
        <v>0</v>
      </c>
      <c r="AW507" s="34">
        <v>0.36644129130558989</v>
      </c>
      <c r="AX507" s="30">
        <v>0.44248037131826667</v>
      </c>
      <c r="AY507" s="28">
        <v>0.32000499725844844</v>
      </c>
      <c r="AZ507" s="28">
        <v>1.8285147729526072</v>
      </c>
      <c r="BA507" s="28">
        <v>5.351828206616366</v>
      </c>
      <c r="BB507" s="28">
        <v>1.1362873013822505</v>
      </c>
      <c r="BC507" s="27">
        <v>0.27972532498486197</v>
      </c>
      <c r="BD507" s="27">
        <v>0.38835229305287255</v>
      </c>
      <c r="BE507" s="27">
        <v>6.1269036385311539E-2</v>
      </c>
      <c r="BF507" s="27">
        <v>147.99999999999997</v>
      </c>
      <c r="BG507" s="27">
        <v>3.6271559830207938</v>
      </c>
      <c r="BH507" s="27">
        <v>2.6903981516307556</v>
      </c>
      <c r="BI507" s="27">
        <v>2.0278330019880713</v>
      </c>
      <c r="BJ507" s="28">
        <v>0.49819980045981005</v>
      </c>
      <c r="BK507" s="28">
        <v>1.3176916016521341</v>
      </c>
      <c r="BL507" s="28">
        <v>0</v>
      </c>
      <c r="BM507" s="32">
        <v>3</v>
      </c>
      <c r="BN507" s="32">
        <v>3</v>
      </c>
      <c r="BO507" s="35">
        <v>-0.75179359801951229</v>
      </c>
      <c r="BP507" s="35">
        <v>3.1391652560281225</v>
      </c>
      <c r="BQ507" s="29"/>
      <c r="BR507" s="29"/>
      <c r="BS507" s="29"/>
      <c r="BT507" s="29"/>
      <c r="BU507" s="35">
        <v>0</v>
      </c>
      <c r="BV507" s="35">
        <v>1</v>
      </c>
      <c r="BW507" s="35">
        <v>0</v>
      </c>
      <c r="BX507" s="35">
        <v>0</v>
      </c>
      <c r="BY507" s="36">
        <v>0</v>
      </c>
      <c r="BZ507" s="36">
        <v>0</v>
      </c>
      <c r="CA507" s="36">
        <v>0</v>
      </c>
      <c r="CB507" s="14">
        <v>0</v>
      </c>
      <c r="CC507" s="14">
        <v>0</v>
      </c>
      <c r="CD507" s="14">
        <v>0</v>
      </c>
      <c r="CE507" s="14">
        <v>0</v>
      </c>
      <c r="CF507" s="14">
        <v>0</v>
      </c>
      <c r="CG507" s="14">
        <v>0</v>
      </c>
      <c r="CH507" s="14">
        <v>0</v>
      </c>
      <c r="CI507" s="14">
        <v>0</v>
      </c>
      <c r="CJ507" s="14">
        <v>0</v>
      </c>
      <c r="CK507" s="14">
        <v>0</v>
      </c>
      <c r="CL507" s="14">
        <v>0</v>
      </c>
      <c r="CM507" s="14">
        <v>0</v>
      </c>
    </row>
    <row r="508" spans="1:91" x14ac:dyDescent="0.25">
      <c r="A508" s="21" t="s">
        <v>607</v>
      </c>
      <c r="B508" s="8"/>
      <c r="C508" s="22">
        <v>44.46</v>
      </c>
      <c r="D508" s="22">
        <v>2.0699999999999998</v>
      </c>
      <c r="E508" s="22">
        <v>3.57</v>
      </c>
      <c r="F508" s="22">
        <v>5.3460000000000001</v>
      </c>
      <c r="G508" s="23">
        <v>0.66778900112233441</v>
      </c>
      <c r="H508" s="23">
        <v>13.540965207631874</v>
      </c>
      <c r="I508" s="24">
        <v>12.8</v>
      </c>
      <c r="J508" s="25">
        <v>43100</v>
      </c>
      <c r="K508" s="26">
        <v>0</v>
      </c>
      <c r="L508" s="26">
        <v>0</v>
      </c>
      <c r="M508" s="27">
        <v>5.05</v>
      </c>
      <c r="N508" s="28">
        <v>6.14</v>
      </c>
      <c r="O508" s="27">
        <v>0</v>
      </c>
      <c r="P508" s="27">
        <v>34.75</v>
      </c>
      <c r="Q508" s="27">
        <v>54.438800000000015</v>
      </c>
      <c r="R508" s="27">
        <v>68.42880000000001</v>
      </c>
      <c r="S508" s="29">
        <v>0.26666666666666661</v>
      </c>
      <c r="T508" s="29">
        <v>34.699999999999996</v>
      </c>
      <c r="U508" s="29">
        <v>31.454545454545453</v>
      </c>
      <c r="V508" s="30">
        <v>2.3099730458221024</v>
      </c>
      <c r="W508" s="29">
        <v>-0.193371212121212</v>
      </c>
      <c r="X508" s="29">
        <v>0.18866995073891624</v>
      </c>
      <c r="Y508" s="29">
        <v>0.23508771929824568</v>
      </c>
      <c r="Z508" s="29">
        <v>-5.3124999999999867E-2</v>
      </c>
      <c r="AA508" s="31">
        <v>4.5107976268951884</v>
      </c>
      <c r="AB508" s="31">
        <v>1.2999416792205158E-3</v>
      </c>
      <c r="AC508" s="31">
        <v>0.94527973476999594</v>
      </c>
      <c r="AD508" s="32">
        <v>0.49838892935178442</v>
      </c>
      <c r="AE508" s="28">
        <v>2.0852983988355174</v>
      </c>
      <c r="AF508" s="28">
        <v>2.5570126820103343</v>
      </c>
      <c r="AG508" s="33">
        <v>1.1584202238583654</v>
      </c>
      <c r="AH508" s="33">
        <v>2.9216495722858244</v>
      </c>
      <c r="AI508" s="33">
        <v>1.4025169092027057</v>
      </c>
      <c r="AJ508" s="32">
        <v>1.9691741007194248</v>
      </c>
      <c r="AK508" s="32">
        <v>0</v>
      </c>
      <c r="AL508" s="32">
        <v>0</v>
      </c>
      <c r="AM508" s="30">
        <v>1.3080844865258585E-2</v>
      </c>
      <c r="AN508" s="30">
        <v>0.44805527123848515</v>
      </c>
      <c r="AO508" s="30">
        <v>0.27336928608115052</v>
      </c>
      <c r="AP508" s="30">
        <v>0.20955933139936456</v>
      </c>
      <c r="AQ508" s="30">
        <v>9.6280781924346276E-2</v>
      </c>
      <c r="AR508" s="29">
        <v>4.6558704453441291E-2</v>
      </c>
      <c r="AS508" s="29">
        <v>9.6266306792622588E-2</v>
      </c>
      <c r="AT508" s="34">
        <v>0.100314889788574</v>
      </c>
      <c r="AU508" s="29">
        <v>8.0296896086369765E-2</v>
      </c>
      <c r="AV508" s="30">
        <v>0</v>
      </c>
      <c r="AW508" s="34">
        <v>0.11358524516419252</v>
      </c>
      <c r="AX508" s="30">
        <v>0.19013838310269479</v>
      </c>
      <c r="AY508" s="28">
        <v>0.84763551055685904</v>
      </c>
      <c r="AZ508" s="28">
        <v>1.9336666431941416</v>
      </c>
      <c r="BA508" s="28">
        <v>9.1931704050887184</v>
      </c>
      <c r="BB508" s="28">
        <v>11.563636363636364</v>
      </c>
      <c r="BC508" s="27">
        <v>0.54061944656004068</v>
      </c>
      <c r="BD508" s="27">
        <v>1.1766818621356543</v>
      </c>
      <c r="BE508" s="27">
        <v>0.25524691358024687</v>
      </c>
      <c r="BF508" s="27">
        <v>8.5593220338983045</v>
      </c>
      <c r="BG508" s="27">
        <v>1.4361194779116466</v>
      </c>
      <c r="BH508" s="27">
        <v>1.3137550200803212</v>
      </c>
      <c r="BI508" s="27">
        <v>0.70067771084337338</v>
      </c>
      <c r="BJ508" s="28">
        <v>0.34821558630735616</v>
      </c>
      <c r="BK508" s="28">
        <v>3.1516150296638101</v>
      </c>
      <c r="BL508" s="28">
        <v>0</v>
      </c>
      <c r="BM508" s="32">
        <v>4</v>
      </c>
      <c r="BN508" s="32">
        <v>1</v>
      </c>
      <c r="BO508" s="35">
        <v>-3.2029020180711609</v>
      </c>
      <c r="BP508" s="35">
        <v>2.0060068542481142</v>
      </c>
      <c r="BQ508" s="29"/>
      <c r="BR508" s="29"/>
      <c r="BS508" s="29"/>
      <c r="BT508" s="29"/>
      <c r="BU508" s="35">
        <v>0</v>
      </c>
      <c r="BV508" s="35">
        <v>0</v>
      </c>
      <c r="BW508" s="35">
        <v>0</v>
      </c>
      <c r="BX508" s="35">
        <v>0</v>
      </c>
      <c r="BY508" s="36">
        <v>0</v>
      </c>
      <c r="BZ508" s="36">
        <v>0</v>
      </c>
      <c r="CA508" s="36">
        <v>0</v>
      </c>
      <c r="CB508" s="14">
        <v>0</v>
      </c>
      <c r="CC508" s="14">
        <v>0</v>
      </c>
      <c r="CD508" s="14">
        <v>0</v>
      </c>
      <c r="CE508" s="14">
        <v>0</v>
      </c>
      <c r="CF508" s="14">
        <v>0</v>
      </c>
      <c r="CG508" s="14">
        <v>0</v>
      </c>
      <c r="CH508" s="14">
        <v>0</v>
      </c>
      <c r="CI508" s="14">
        <v>0</v>
      </c>
      <c r="CJ508" s="14">
        <v>0</v>
      </c>
      <c r="CK508" s="14">
        <v>0</v>
      </c>
      <c r="CL508" s="14">
        <v>0</v>
      </c>
      <c r="CM508" s="14">
        <v>0</v>
      </c>
    </row>
    <row r="509" spans="1:91" x14ac:dyDescent="0.25">
      <c r="A509" s="21" t="s">
        <v>608</v>
      </c>
      <c r="B509" s="8"/>
      <c r="C509" s="22">
        <v>271.27</v>
      </c>
      <c r="D509" s="22">
        <v>53.24</v>
      </c>
      <c r="E509" s="22">
        <v>10.52</v>
      </c>
      <c r="F509" s="22">
        <v>22.398</v>
      </c>
      <c r="G509" s="23">
        <v>0.46968479328511475</v>
      </c>
      <c r="H509" s="23">
        <v>12.53236896151442</v>
      </c>
      <c r="I509" s="24">
        <v>26.9</v>
      </c>
      <c r="J509" s="25">
        <v>43100</v>
      </c>
      <c r="K509" s="26">
        <v>0</v>
      </c>
      <c r="L509" s="26">
        <v>0</v>
      </c>
      <c r="M509" s="27">
        <v>13.69</v>
      </c>
      <c r="N509" s="28">
        <v>19.742999999999999</v>
      </c>
      <c r="O509" s="27">
        <v>0</v>
      </c>
      <c r="P509" s="27">
        <v>-77.449999999999989</v>
      </c>
      <c r="Q509" s="27">
        <v>616.81619999999998</v>
      </c>
      <c r="R509" s="27">
        <v>602.50619999999992</v>
      </c>
      <c r="S509" s="29">
        <v>0.14993641373463329</v>
      </c>
      <c r="T509" s="29">
        <v>-0.31241830065359488</v>
      </c>
      <c r="U509" s="29">
        <v>-0.31235690394859028</v>
      </c>
      <c r="V509" s="30">
        <v>-0.10328382613435072</v>
      </c>
      <c r="W509" s="29">
        <v>0.24401071565250665</v>
      </c>
      <c r="X509" s="29">
        <v>-3.5612535612539187E-4</v>
      </c>
      <c r="Y509" s="29">
        <v>-0.22485307739810634</v>
      </c>
      <c r="Z509" s="29">
        <v>0.117226115824419</v>
      </c>
      <c r="AA509" s="31">
        <v>10.222365117068206</v>
      </c>
      <c r="AB509" s="31">
        <v>-0.32720122655050943</v>
      </c>
      <c r="AC509" s="31">
        <v>2.1464417527609547</v>
      </c>
      <c r="AD509" s="32">
        <v>0.56017906950797725</v>
      </c>
      <c r="AE509" s="28">
        <v>6.7132803656943842</v>
      </c>
      <c r="AF509" s="28">
        <v>8.1611034665255353</v>
      </c>
      <c r="AG509" s="33">
        <v>-4.0324799623435892</v>
      </c>
      <c r="AH509" s="33">
        <v>-7.0315503196872431</v>
      </c>
      <c r="AI509" s="33">
        <v>4.8993006879279211</v>
      </c>
      <c r="AJ509" s="32">
        <v>-7.7792924467398326</v>
      </c>
      <c r="AK509" s="32">
        <v>0</v>
      </c>
      <c r="AL509" s="32">
        <v>0</v>
      </c>
      <c r="AM509" s="30">
        <v>0.25655472498047532</v>
      </c>
      <c r="AN509" s="30">
        <v>0.33095562210726931</v>
      </c>
      <c r="AO509" s="30">
        <v>0.26925543284645531</v>
      </c>
      <c r="AP509" s="30">
        <v>0.20997506234413965</v>
      </c>
      <c r="AQ509" s="30">
        <v>9.7299260433174856E-2</v>
      </c>
      <c r="AR509" s="29">
        <v>0.19626202676300367</v>
      </c>
      <c r="AS509" s="29">
        <v>4.6853688207321123E-2</v>
      </c>
      <c r="AT509" s="34">
        <v>4.8586279352674462E-2</v>
      </c>
      <c r="AU509" s="29">
        <v>3.8780550742802372E-2</v>
      </c>
      <c r="AV509" s="30">
        <v>0</v>
      </c>
      <c r="AW509" s="34">
        <v>5.0466325063589786E-2</v>
      </c>
      <c r="AX509" s="30">
        <v>8.5425266837740335E-2</v>
      </c>
      <c r="AY509" s="28">
        <v>1.8738632008083904</v>
      </c>
      <c r="AZ509" s="28">
        <v>23.662083379166209</v>
      </c>
      <c r="BA509" s="28">
        <v>8.2446820742784848</v>
      </c>
      <c r="BB509" s="28">
        <v>8.8340537691091203</v>
      </c>
      <c r="BC509" s="27">
        <v>0.53661516111991547</v>
      </c>
      <c r="BD509" s="27">
        <v>1.1580334877092981</v>
      </c>
      <c r="BE509" s="27">
        <v>0.28403815742488392</v>
      </c>
      <c r="BF509" s="27">
        <v>26.843137254901958</v>
      </c>
      <c r="BG509" s="27">
        <v>0.76173629483787608</v>
      </c>
      <c r="BH509" s="27">
        <v>0.42795176275149205</v>
      </c>
      <c r="BI509" s="27">
        <v>0.29856026579708361</v>
      </c>
      <c r="BJ509" s="28">
        <v>3.8500873963330726E-2</v>
      </c>
      <c r="BK509" s="28">
        <v>0.70257889379029514</v>
      </c>
      <c r="BL509" s="28">
        <v>0</v>
      </c>
      <c r="BM509" s="32">
        <v>3</v>
      </c>
      <c r="BN509" s="32">
        <v>3</v>
      </c>
      <c r="BO509" s="35">
        <v>-4.5604646499215864</v>
      </c>
      <c r="BP509" s="35">
        <v>4.6731793242835504</v>
      </c>
      <c r="BQ509" s="29"/>
      <c r="BR509" s="29"/>
      <c r="BS509" s="29"/>
      <c r="BT509" s="29"/>
      <c r="BU509" s="35">
        <v>0</v>
      </c>
      <c r="BV509" s="35">
        <v>0</v>
      </c>
      <c r="BW509" s="35">
        <v>0</v>
      </c>
      <c r="BX509" s="35">
        <v>0</v>
      </c>
      <c r="BY509" s="36">
        <v>0</v>
      </c>
      <c r="BZ509" s="36">
        <v>0</v>
      </c>
      <c r="CA509" s="36">
        <v>0</v>
      </c>
      <c r="CB509" s="14">
        <v>0</v>
      </c>
      <c r="CC509" s="14">
        <v>0</v>
      </c>
      <c r="CD509" s="14">
        <v>0</v>
      </c>
      <c r="CE509" s="14">
        <v>0</v>
      </c>
      <c r="CF509" s="14">
        <v>0</v>
      </c>
      <c r="CG509" s="14">
        <v>0</v>
      </c>
      <c r="CH509" s="14">
        <v>0</v>
      </c>
      <c r="CI509" s="14">
        <v>0</v>
      </c>
      <c r="CJ509" s="14">
        <v>0</v>
      </c>
      <c r="CK509" s="14">
        <v>0</v>
      </c>
      <c r="CL509" s="14">
        <v>0</v>
      </c>
      <c r="CM509" s="14">
        <v>0</v>
      </c>
    </row>
    <row r="510" spans="1:91" x14ac:dyDescent="0.25">
      <c r="A510" s="21" t="s">
        <v>609</v>
      </c>
      <c r="B510" s="8"/>
      <c r="C510" s="22">
        <v>113.72</v>
      </c>
      <c r="D510" s="22">
        <v>19</v>
      </c>
      <c r="E510" s="22">
        <v>3.02</v>
      </c>
      <c r="F510" s="22">
        <v>15.731</v>
      </c>
      <c r="G510" s="23">
        <v>0.19197762380013986</v>
      </c>
      <c r="H510" s="23">
        <v>11.851757675926514</v>
      </c>
      <c r="I510" s="24">
        <v>10.1</v>
      </c>
      <c r="J510" s="25">
        <v>43100</v>
      </c>
      <c r="K510" s="26">
        <v>0</v>
      </c>
      <c r="L510" s="26">
        <v>0</v>
      </c>
      <c r="M510" s="27">
        <v>4.3499999999999996</v>
      </c>
      <c r="N510" s="28">
        <v>6.0119999999999996</v>
      </c>
      <c r="O510" s="27">
        <v>0</v>
      </c>
      <c r="P510" s="27">
        <v>169.26</v>
      </c>
      <c r="Q510" s="27">
        <v>177.50309999999999</v>
      </c>
      <c r="R510" s="27">
        <v>158.88309999999998</v>
      </c>
      <c r="S510" s="29">
        <v>-7.9190283400809691E-2</v>
      </c>
      <c r="T510" s="29">
        <v>-0.26341463414634136</v>
      </c>
      <c r="U510" s="29">
        <v>-0.26346145795702436</v>
      </c>
      <c r="V510" s="30">
        <v>-5.1136363636363646E-2</v>
      </c>
      <c r="W510" s="29">
        <v>1.0682926829268293</v>
      </c>
      <c r="X510" s="29">
        <v>1.2160694896851343E-2</v>
      </c>
      <c r="Y510" s="29">
        <v>-0.41614785634754115</v>
      </c>
      <c r="Z510" s="29">
        <v>0.20497556641492687</v>
      </c>
      <c r="AA510" s="31">
        <v>8.0692280345352962</v>
      </c>
      <c r="AB510" s="31">
        <v>-0.30633180501476598</v>
      </c>
      <c r="AC510" s="31">
        <v>0.85219427161553318</v>
      </c>
      <c r="AD510" s="32">
        <v>0.28220799289520426</v>
      </c>
      <c r="AE510" s="28">
        <v>6.1705868038656737</v>
      </c>
      <c r="AF510" s="28">
        <v>7.0409797699325658</v>
      </c>
      <c r="AG510" s="33">
        <v>-16.555036373810854</v>
      </c>
      <c r="AH510" s="33">
        <v>-52.508860287259836</v>
      </c>
      <c r="AI510" s="33">
        <v>342.42047413793199</v>
      </c>
      <c r="AJ510" s="32">
        <v>0.93869254401512459</v>
      </c>
      <c r="AK510" s="32">
        <v>0</v>
      </c>
      <c r="AL510" s="32">
        <v>0</v>
      </c>
      <c r="AM510" s="30">
        <v>1.9868561278863231E-2</v>
      </c>
      <c r="AN510" s="30">
        <v>0.10753328282281631</v>
      </c>
      <c r="AO510" s="30">
        <v>0.1349210596735349</v>
      </c>
      <c r="AP510" s="30">
        <v>0.10561038403776014</v>
      </c>
      <c r="AQ510" s="30">
        <v>7.259253797375019E-2</v>
      </c>
      <c r="AR510" s="29">
        <v>0.16707703130495954</v>
      </c>
      <c r="AS510" s="29">
        <v>3.3679212099894482E-2</v>
      </c>
      <c r="AT510" s="34">
        <v>3.6669011607456913E-2</v>
      </c>
      <c r="AU510" s="29">
        <v>2.655645444952515E-2</v>
      </c>
      <c r="AV510" s="30">
        <v>0</v>
      </c>
      <c r="AW510" s="34">
        <v>3.8251846640872313E-2</v>
      </c>
      <c r="AX510" s="30">
        <v>5.1094138543516875E-2</v>
      </c>
      <c r="AY510" s="28">
        <v>2.2686061973647096</v>
      </c>
      <c r="AZ510" s="28">
        <v>8.678227360308286</v>
      </c>
      <c r="BA510" s="28">
        <v>20.39855072463768</v>
      </c>
      <c r="BB510" s="28">
        <v>2.8288343184449452</v>
      </c>
      <c r="BC510" s="27">
        <v>0.31263825394484585</v>
      </c>
      <c r="BD510" s="27">
        <v>0.45483801759279124</v>
      </c>
      <c r="BE510" s="27">
        <v>9.9888958625018107E-2</v>
      </c>
      <c r="BF510" s="27">
        <v>24.166666666666664</v>
      </c>
      <c r="BG510" s="27">
        <v>3.0056878777106291</v>
      </c>
      <c r="BH510" s="27">
        <v>0.96373977959473889</v>
      </c>
      <c r="BI510" s="27">
        <v>2.6898921673184025E-2</v>
      </c>
      <c r="BJ510" s="28">
        <v>0.14005328596802841</v>
      </c>
      <c r="BK510" s="28">
        <v>4.0045708481462663</v>
      </c>
      <c r="BL510" s="28">
        <v>-7.6180802437785669E-3</v>
      </c>
      <c r="BM510" s="32">
        <v>6</v>
      </c>
      <c r="BN510" s="32">
        <v>1</v>
      </c>
      <c r="BO510" s="35">
        <v>-0.15679553474224139</v>
      </c>
      <c r="BP510" s="35">
        <v>7.9731101934181794</v>
      </c>
      <c r="BQ510" s="29"/>
      <c r="BR510" s="29"/>
      <c r="BS510" s="29"/>
      <c r="BT510" s="29"/>
      <c r="BU510" s="35">
        <v>0</v>
      </c>
      <c r="BV510" s="35">
        <v>1</v>
      </c>
      <c r="BW510" s="35">
        <v>0</v>
      </c>
      <c r="BX510" s="35">
        <v>0</v>
      </c>
      <c r="BY510" s="36">
        <v>0</v>
      </c>
      <c r="BZ510" s="36">
        <v>0</v>
      </c>
      <c r="CA510" s="36">
        <v>0</v>
      </c>
      <c r="CB510" s="14">
        <v>0</v>
      </c>
      <c r="CC510" s="14">
        <v>0</v>
      </c>
      <c r="CD510" s="14">
        <v>0</v>
      </c>
      <c r="CE510" s="14">
        <v>0</v>
      </c>
      <c r="CF510" s="14">
        <v>0</v>
      </c>
      <c r="CG510" s="14">
        <v>0</v>
      </c>
      <c r="CH510" s="14">
        <v>0</v>
      </c>
      <c r="CI510" s="14">
        <v>0</v>
      </c>
      <c r="CJ510" s="14">
        <v>0</v>
      </c>
      <c r="CK510" s="14">
        <v>0</v>
      </c>
      <c r="CL510" s="14">
        <v>0</v>
      </c>
      <c r="CM510" s="14">
        <v>0</v>
      </c>
    </row>
    <row r="511" spans="1:91" x14ac:dyDescent="0.25">
      <c r="A511" s="21" t="s">
        <v>610</v>
      </c>
      <c r="B511" s="8"/>
      <c r="C511" s="22">
        <v>55.23</v>
      </c>
      <c r="D511" s="22">
        <v>3.89</v>
      </c>
      <c r="E511" s="22">
        <v>-0.21</v>
      </c>
      <c r="F511" s="22">
        <v>2</v>
      </c>
      <c r="G511" s="23">
        <v>-0.105</v>
      </c>
      <c r="H511" s="23">
        <v>11.69</v>
      </c>
      <c r="I511" s="24">
        <v>7</v>
      </c>
      <c r="J511" s="25">
        <v>43100</v>
      </c>
      <c r="K511" s="26">
        <v>0</v>
      </c>
      <c r="L511" s="26">
        <v>0</v>
      </c>
      <c r="M511" s="27">
        <v>0.79</v>
      </c>
      <c r="N511" s="28">
        <v>1.577</v>
      </c>
      <c r="O511" s="27">
        <v>0</v>
      </c>
      <c r="P511" s="27">
        <v>-22.21</v>
      </c>
      <c r="Q511" s="27">
        <v>71.83</v>
      </c>
      <c r="R511" s="27">
        <v>14</v>
      </c>
      <c r="S511" s="29">
        <v>-0.10486223662884941</v>
      </c>
      <c r="T511" s="29">
        <v>-1.1399999999999999</v>
      </c>
      <c r="U511" s="29">
        <v>-1.1399999999999999</v>
      </c>
      <c r="V511" s="30">
        <v>-0.53315571343990531</v>
      </c>
      <c r="W511" s="29">
        <v>8.5784313725500994E-4</v>
      </c>
      <c r="X511" s="29">
        <v>2.0960698689956425E-2</v>
      </c>
      <c r="Y511" s="29">
        <v>-0.125</v>
      </c>
      <c r="Z511" s="29">
        <v>5.1674641148324874E-3</v>
      </c>
      <c r="AA511" s="31">
        <v>14.893617021276597</v>
      </c>
      <c r="AB511" s="31">
        <v>-0.13064576334453157</v>
      </c>
      <c r="AC511" s="31">
        <v>0.5988023952095809</v>
      </c>
      <c r="AD511" s="32">
        <v>6.6565233929250664E-2</v>
      </c>
      <c r="AE511" s="28">
        <v>8.7608244907915598</v>
      </c>
      <c r="AF511" s="28">
        <v>14.569979716024342</v>
      </c>
      <c r="AG511" s="33">
        <v>-55.725368502715391</v>
      </c>
      <c r="AH511" s="33">
        <v>-163.16524437548517</v>
      </c>
      <c r="AI511" s="33">
        <v>-13.461538461538455</v>
      </c>
      <c r="AJ511" s="32">
        <v>-0.63034669067987392</v>
      </c>
      <c r="AK511" s="32">
        <v>0</v>
      </c>
      <c r="AL511" s="32">
        <v>0</v>
      </c>
      <c r="AM511" s="30">
        <v>1.1839102320273726E-3</v>
      </c>
      <c r="AN511" s="30">
        <v>0.20907548770144194</v>
      </c>
      <c r="AO511" s="30">
        <v>0.20040650406504068</v>
      </c>
      <c r="AP511" s="30">
        <v>4.0205303678357569E-2</v>
      </c>
      <c r="AQ511" s="30">
        <v>8.9489718202589493E-3</v>
      </c>
      <c r="AR511" s="29">
        <v>7.0432735831975388E-2</v>
      </c>
      <c r="AS511" s="29">
        <v>-3.8022813688212928E-3</v>
      </c>
      <c r="AT511" s="34">
        <v>-3.8022813688212928E-3</v>
      </c>
      <c r="AU511" s="29">
        <v>-3.8022813688212928E-3</v>
      </c>
      <c r="AV511" s="30">
        <v>0</v>
      </c>
      <c r="AW511" s="34">
        <v>1.4303820387470578E-2</v>
      </c>
      <c r="AX511" s="30">
        <v>3.8983453784709014E-2</v>
      </c>
      <c r="AY511" s="28">
        <v>2.0074448792593298</v>
      </c>
      <c r="AZ511" s="28">
        <v>8.8537150073668709</v>
      </c>
      <c r="BA511" s="28">
        <v>8.9746106251333462</v>
      </c>
      <c r="BB511" s="28">
        <v>7.0598290598290596</v>
      </c>
      <c r="BC511" s="27">
        <v>0.77751332825590258</v>
      </c>
      <c r="BD511" s="27">
        <v>3.4931565440547478</v>
      </c>
      <c r="BE511" s="27">
        <v>0.7156755442052779</v>
      </c>
      <c r="BF511" s="27">
        <v>0.79</v>
      </c>
      <c r="BG511" s="27">
        <v>0.72389358528095471</v>
      </c>
      <c r="BH511" s="27">
        <v>0.44181999005469907</v>
      </c>
      <c r="BI511" s="27">
        <v>4.3759323719542519E-2</v>
      </c>
      <c r="BJ511" s="28">
        <v>0.14411373145682768</v>
      </c>
      <c r="BK511" s="28">
        <v>32.244680851063833</v>
      </c>
      <c r="BL511" s="28">
        <v>0</v>
      </c>
      <c r="BM511" s="32">
        <v>7</v>
      </c>
      <c r="BN511" s="32">
        <v>3</v>
      </c>
      <c r="BO511" s="35">
        <v>-5.2137502909255282</v>
      </c>
      <c r="BP511" s="35">
        <v>2.2174440391408536</v>
      </c>
      <c r="BQ511" s="29"/>
      <c r="BR511" s="29"/>
      <c r="BS511" s="29"/>
      <c r="BT511" s="29"/>
      <c r="BU511" s="35">
        <v>0</v>
      </c>
      <c r="BV511" s="35">
        <v>0</v>
      </c>
      <c r="BW511" s="35">
        <v>0</v>
      </c>
      <c r="BX511" s="35">
        <v>0</v>
      </c>
      <c r="BY511" s="36">
        <v>0</v>
      </c>
      <c r="BZ511" s="36">
        <v>0</v>
      </c>
      <c r="CA511" s="36">
        <v>0</v>
      </c>
      <c r="CB511" s="14">
        <v>0</v>
      </c>
      <c r="CC511" s="14">
        <v>0</v>
      </c>
      <c r="CD511" s="14">
        <v>0</v>
      </c>
      <c r="CE511" s="14">
        <v>0</v>
      </c>
      <c r="CF511" s="14">
        <v>0</v>
      </c>
      <c r="CG511" s="14">
        <v>0</v>
      </c>
      <c r="CH511" s="14">
        <v>0</v>
      </c>
      <c r="CI511" s="14">
        <v>0</v>
      </c>
      <c r="CJ511" s="14">
        <v>0</v>
      </c>
      <c r="CK511" s="14">
        <v>0</v>
      </c>
      <c r="CL511" s="14">
        <v>0</v>
      </c>
      <c r="CM511" s="14">
        <v>0</v>
      </c>
    </row>
    <row r="512" spans="1:91" x14ac:dyDescent="0.25">
      <c r="A512" s="21" t="s">
        <v>611</v>
      </c>
      <c r="B512" s="8"/>
      <c r="C512" s="22">
        <v>27.66</v>
      </c>
      <c r="D512" s="22">
        <v>8.61</v>
      </c>
      <c r="E512" s="22">
        <v>5.77</v>
      </c>
      <c r="F512" s="22">
        <v>12.76</v>
      </c>
      <c r="G512" s="23">
        <v>0.45219435736677116</v>
      </c>
      <c r="H512" s="23">
        <v>11.836206896551724</v>
      </c>
      <c r="I512" s="24">
        <v>11.3</v>
      </c>
      <c r="J512" s="25">
        <v>43100</v>
      </c>
      <c r="K512" s="26">
        <v>0</v>
      </c>
      <c r="L512" s="26">
        <v>0</v>
      </c>
      <c r="M512" s="27">
        <v>7.54</v>
      </c>
      <c r="N512" s="28">
        <v>9.4339999999999993</v>
      </c>
      <c r="O512" s="27">
        <v>0</v>
      </c>
      <c r="P512" s="27">
        <v>40.620000000000005</v>
      </c>
      <c r="Q512" s="27">
        <v>142.40800000000002</v>
      </c>
      <c r="R512" s="27">
        <v>144.18800000000002</v>
      </c>
      <c r="S512" s="29">
        <v>-0.26825396825396819</v>
      </c>
      <c r="T512" s="29">
        <v>0.44249999999999989</v>
      </c>
      <c r="U512" s="29">
        <v>0.31136363636363629</v>
      </c>
      <c r="V512" s="30">
        <v>0.84980392156862705</v>
      </c>
      <c r="W512" s="29">
        <v>-0.31523809523809521</v>
      </c>
      <c r="X512" s="29">
        <v>0.13385885885885895</v>
      </c>
      <c r="Y512" s="29">
        <v>1.8852459016393652E-2</v>
      </c>
      <c r="Z512" s="29">
        <v>0.10027816411682888</v>
      </c>
      <c r="AA512" s="31">
        <v>6.2069737408523462</v>
      </c>
      <c r="AB512" s="31">
        <v>0.14027059301361239</v>
      </c>
      <c r="AC512" s="31">
        <v>0.9546977421704298</v>
      </c>
      <c r="AD512" s="32">
        <v>1.5604761904761908</v>
      </c>
      <c r="AE512" s="28">
        <v>4.0086699507389172</v>
      </c>
      <c r="AF512" s="28">
        <v>4.8192216582064304</v>
      </c>
      <c r="AG512" s="33">
        <v>20.431563845050206</v>
      </c>
      <c r="AH512" s="33">
        <v>13.256814921090378</v>
      </c>
      <c r="AI512" s="33">
        <v>8.1901732462368653</v>
      </c>
      <c r="AJ512" s="32">
        <v>3.5496799606105367</v>
      </c>
      <c r="AK512" s="32">
        <v>0</v>
      </c>
      <c r="AL512" s="32">
        <v>0</v>
      </c>
      <c r="AM512" s="30">
        <v>0.11509740259740257</v>
      </c>
      <c r="AN512" s="30">
        <v>0.15564489112227806</v>
      </c>
      <c r="AO512" s="30">
        <v>0.19565649208766467</v>
      </c>
      <c r="AP512" s="30">
        <v>0.15381050122492221</v>
      </c>
      <c r="AQ512" s="30">
        <v>0.14682088231576287</v>
      </c>
      <c r="AR512" s="29">
        <v>0.31127982646420821</v>
      </c>
      <c r="AS512" s="29">
        <v>0.27259580621836588</v>
      </c>
      <c r="AT512" s="34">
        <v>0.27259580621836588</v>
      </c>
      <c r="AU512" s="29">
        <v>0.2086044830079537</v>
      </c>
      <c r="AV512" s="30">
        <v>0</v>
      </c>
      <c r="AW512" s="34">
        <v>0.27259580621836588</v>
      </c>
      <c r="AX512" s="30">
        <v>0.38446969696969702</v>
      </c>
      <c r="AY512" s="28">
        <v>0.61188000794649355</v>
      </c>
      <c r="AZ512" s="28">
        <v>3.9750483975048394</v>
      </c>
      <c r="BA512" s="28">
        <v>64.84210526315789</v>
      </c>
      <c r="BB512" s="28">
        <v>5.6624685138539039</v>
      </c>
      <c r="BC512" s="27">
        <v>4.5443053975477189E-2</v>
      </c>
      <c r="BD512" s="27">
        <v>4.7606435807455473E-2</v>
      </c>
      <c r="BE512" s="27">
        <v>0</v>
      </c>
      <c r="BF512" s="27">
        <v>0</v>
      </c>
      <c r="BG512" s="27">
        <v>6.649513212795549</v>
      </c>
      <c r="BH512" s="27">
        <v>3.8887343532684282</v>
      </c>
      <c r="BI512" s="27">
        <v>0.24756606397774686</v>
      </c>
      <c r="BJ512" s="28">
        <v>0.28344155844155849</v>
      </c>
      <c r="BK512" s="28">
        <v>1.1274214377959535</v>
      </c>
      <c r="BL512" s="28">
        <v>0</v>
      </c>
      <c r="BM512" s="32">
        <v>6</v>
      </c>
      <c r="BN512" s="32">
        <v>3</v>
      </c>
      <c r="BO512" s="35">
        <v>-3.2234451637911441</v>
      </c>
      <c r="BP512" s="35">
        <v>10.404164208942689</v>
      </c>
      <c r="BQ512" s="29"/>
      <c r="BR512" s="29"/>
      <c r="BS512" s="29"/>
      <c r="BT512" s="29"/>
      <c r="BU512" s="35">
        <v>0</v>
      </c>
      <c r="BV512" s="35">
        <v>0</v>
      </c>
      <c r="BW512" s="35">
        <v>0</v>
      </c>
      <c r="BX512" s="35">
        <v>0</v>
      </c>
      <c r="BY512" s="36">
        <v>0</v>
      </c>
      <c r="BZ512" s="36">
        <v>0</v>
      </c>
      <c r="CA512" s="36">
        <v>0</v>
      </c>
      <c r="CB512" s="14">
        <v>0</v>
      </c>
      <c r="CC512" s="14">
        <v>0</v>
      </c>
      <c r="CD512" s="14">
        <v>0</v>
      </c>
      <c r="CE512" s="14">
        <v>0</v>
      </c>
      <c r="CF512" s="14">
        <v>0</v>
      </c>
      <c r="CG512" s="14">
        <v>0</v>
      </c>
      <c r="CH512" s="14">
        <v>0</v>
      </c>
      <c r="CI512" s="14">
        <v>0</v>
      </c>
      <c r="CJ512" s="14">
        <v>0</v>
      </c>
      <c r="CK512" s="14">
        <v>0</v>
      </c>
      <c r="CL512" s="14">
        <v>0</v>
      </c>
      <c r="CM512" s="14">
        <v>1</v>
      </c>
    </row>
    <row r="513" spans="1:91" x14ac:dyDescent="0.25">
      <c r="A513" s="21" t="s">
        <v>612</v>
      </c>
      <c r="B513" s="8"/>
      <c r="C513" s="22">
        <v>29.55</v>
      </c>
      <c r="D513" s="22">
        <v>7.65</v>
      </c>
      <c r="E513" s="22">
        <v>4.26</v>
      </c>
      <c r="F513" s="22">
        <v>3.0420000000000003</v>
      </c>
      <c r="G513" s="23">
        <v>1.4003944773175541</v>
      </c>
      <c r="H513" s="23">
        <v>20.506245890861276</v>
      </c>
      <c r="I513" s="24">
        <v>29</v>
      </c>
      <c r="J513" s="25">
        <v>43100</v>
      </c>
      <c r="K513" s="26">
        <v>0</v>
      </c>
      <c r="L513" s="26">
        <v>0</v>
      </c>
      <c r="M513" s="27">
        <v>5.41</v>
      </c>
      <c r="N513" s="28">
        <v>5.3719999999999999</v>
      </c>
      <c r="O513" s="27">
        <v>0</v>
      </c>
      <c r="P513" s="27">
        <v>21.980000000000004</v>
      </c>
      <c r="Q513" s="27">
        <v>77.048000000000002</v>
      </c>
      <c r="R513" s="27">
        <v>88.218000000000004</v>
      </c>
      <c r="S513" s="29">
        <v>-4.3689320388349495E-2</v>
      </c>
      <c r="T513" s="29">
        <v>0.21714285714285708</v>
      </c>
      <c r="U513" s="29">
        <v>0.21634263172724677</v>
      </c>
      <c r="V513" s="30">
        <v>0.11037618850764774</v>
      </c>
      <c r="W513" s="29">
        <v>0.10792079207920802</v>
      </c>
      <c r="X513" s="29">
        <v>0.11592128801431145</v>
      </c>
      <c r="Y513" s="29">
        <v>-0.24821038996454869</v>
      </c>
      <c r="Z513" s="29">
        <v>0.11484848484848498</v>
      </c>
      <c r="AA513" s="31">
        <v>6.3466187050359713</v>
      </c>
      <c r="AB513" s="31">
        <v>0.29227849299507769</v>
      </c>
      <c r="AC513" s="31">
        <v>1.4142032702789356</v>
      </c>
      <c r="AD513" s="32">
        <v>0.81464585834333747</v>
      </c>
      <c r="AE513" s="28">
        <v>4.2497517926089348</v>
      </c>
      <c r="AF513" s="28">
        <v>4.4873616773442047</v>
      </c>
      <c r="AG513" s="33">
        <v>6.6078902229845626</v>
      </c>
      <c r="AH513" s="33">
        <v>9.28730703259005</v>
      </c>
      <c r="AI513" s="33">
        <v>7.8906976744186039</v>
      </c>
      <c r="AJ513" s="32">
        <v>4.0135577797998172</v>
      </c>
      <c r="AK513" s="32">
        <v>0</v>
      </c>
      <c r="AL513" s="32">
        <v>0</v>
      </c>
      <c r="AM513" s="30">
        <v>-4.4325422476682941E-3</v>
      </c>
      <c r="AN513" s="30">
        <v>0.26927547462223939</v>
      </c>
      <c r="AO513" s="30">
        <v>0.27345118649466471</v>
      </c>
      <c r="AP513" s="30">
        <v>0.22282782943251042</v>
      </c>
      <c r="AQ513" s="30">
        <v>0.18891002989942918</v>
      </c>
      <c r="AR513" s="29">
        <v>0.25888324873096447</v>
      </c>
      <c r="AS513" s="29">
        <v>0.18950930626057527</v>
      </c>
      <c r="AT513" s="34">
        <v>0.18307952622673435</v>
      </c>
      <c r="AU513" s="29">
        <v>0.14416243654822333</v>
      </c>
      <c r="AV513" s="30">
        <v>0</v>
      </c>
      <c r="AW513" s="34">
        <v>0.18307952622673435</v>
      </c>
      <c r="AX513" s="30">
        <v>0.16742081447963805</v>
      </c>
      <c r="AY513" s="28">
        <v>1.5516549648946838</v>
      </c>
      <c r="AZ513" s="28">
        <v>120.99441340782121</v>
      </c>
      <c r="BA513" s="28">
        <v>20.509469696969699</v>
      </c>
      <c r="BB513" s="28">
        <v>7.9175355450236964</v>
      </c>
      <c r="BC513" s="27">
        <v>0.15207936939385699</v>
      </c>
      <c r="BD513" s="27">
        <v>0.17938441808271879</v>
      </c>
      <c r="BE513" s="27">
        <v>0</v>
      </c>
      <c r="BF513" s="27">
        <v>0</v>
      </c>
      <c r="BG513" s="27">
        <v>3.0370713623725676</v>
      </c>
      <c r="BH513" s="27">
        <v>1.7951807228915668</v>
      </c>
      <c r="BI513" s="27">
        <v>1.6728452270620948</v>
      </c>
      <c r="BJ513" s="28">
        <v>1.098901098901099E-2</v>
      </c>
      <c r="BK513" s="28">
        <v>8.5611510791366904E-2</v>
      </c>
      <c r="BL513" s="28">
        <v>0</v>
      </c>
      <c r="BM513" s="32">
        <v>2</v>
      </c>
      <c r="BN513" s="32">
        <v>2</v>
      </c>
      <c r="BO513" s="35">
        <v>-2.6597824030313411</v>
      </c>
      <c r="BP513" s="35">
        <v>10.816437173292737</v>
      </c>
      <c r="BQ513" s="29"/>
      <c r="BR513" s="29"/>
      <c r="BS513" s="29"/>
      <c r="BT513" s="29"/>
      <c r="BU513" s="35">
        <v>0</v>
      </c>
      <c r="BV513" s="35">
        <v>0</v>
      </c>
      <c r="BW513" s="35">
        <v>0</v>
      </c>
      <c r="BX513" s="35">
        <v>0</v>
      </c>
      <c r="BY513" s="36">
        <v>0</v>
      </c>
      <c r="BZ513" s="36">
        <v>0</v>
      </c>
      <c r="CA513" s="36">
        <v>0</v>
      </c>
      <c r="CB513" s="14">
        <v>0</v>
      </c>
      <c r="CC513" s="14">
        <v>0</v>
      </c>
      <c r="CD513" s="14">
        <v>0</v>
      </c>
      <c r="CE513" s="14">
        <v>0</v>
      </c>
      <c r="CF513" s="14">
        <v>0</v>
      </c>
      <c r="CG513" s="14">
        <v>0</v>
      </c>
      <c r="CH513" s="14">
        <v>0</v>
      </c>
      <c r="CI513" s="14">
        <v>0</v>
      </c>
      <c r="CJ513" s="14">
        <v>0</v>
      </c>
      <c r="CK513" s="14">
        <v>0</v>
      </c>
      <c r="CL513" s="14">
        <v>0</v>
      </c>
      <c r="CM513" s="14">
        <v>0</v>
      </c>
    </row>
    <row r="514" spans="1:91" x14ac:dyDescent="0.25">
      <c r="A514" s="21" t="s">
        <v>613</v>
      </c>
      <c r="B514" s="8"/>
      <c r="C514" s="22">
        <v>40.07</v>
      </c>
      <c r="D514" s="22">
        <v>3.91</v>
      </c>
      <c r="E514" s="22">
        <v>-1.32</v>
      </c>
      <c r="F514" s="22">
        <v>27.576000000000001</v>
      </c>
      <c r="G514" s="23">
        <v>-4.7867711053089644E-2</v>
      </c>
      <c r="H514" s="23">
        <v>10.136350449666375</v>
      </c>
      <c r="I514" s="24">
        <v>2.2000000000000002</v>
      </c>
      <c r="J514" s="25">
        <v>43100</v>
      </c>
      <c r="K514" s="26">
        <v>0</v>
      </c>
      <c r="L514" s="26">
        <v>0</v>
      </c>
      <c r="M514" s="27">
        <v>0.94000000000000017</v>
      </c>
      <c r="N514" s="28">
        <v>1.77</v>
      </c>
      <c r="O514" s="27">
        <v>0</v>
      </c>
      <c r="P514" s="27">
        <v>54.449999999999989</v>
      </c>
      <c r="Q514" s="27">
        <v>134.2072</v>
      </c>
      <c r="R514" s="27">
        <v>60.667200000000008</v>
      </c>
      <c r="S514" s="29">
        <v>-0.38163580246913575</v>
      </c>
      <c r="T514" s="29">
        <v>-1.6947368421052631</v>
      </c>
      <c r="U514" s="29">
        <v>-1.6948376162337961</v>
      </c>
      <c r="V514" s="30">
        <v>-0.64300121016538925</v>
      </c>
      <c r="W514" s="29">
        <v>6.4550781249999911E-2</v>
      </c>
      <c r="X514" s="29">
        <v>-1.6467276565798716E-2</v>
      </c>
      <c r="Y514" s="29">
        <v>-0.26677302393038427</v>
      </c>
      <c r="Z514" s="29">
        <v>5.2522639068564025E-3</v>
      </c>
      <c r="AA514" s="31">
        <v>70.543255813953522</v>
      </c>
      <c r="AB514" s="31">
        <v>-0.41624902498916677</v>
      </c>
      <c r="AC514" s="31">
        <v>0.21704064109902693</v>
      </c>
      <c r="AD514" s="32">
        <v>0.42475110270951483</v>
      </c>
      <c r="AE514" s="28">
        <v>11.429671265542495</v>
      </c>
      <c r="AF514" s="28">
        <v>13.407312687312686</v>
      </c>
      <c r="AG514" s="33">
        <v>25.774380641444196</v>
      </c>
      <c r="AH514" s="33">
        <v>27.430382177837515</v>
      </c>
      <c r="AI514" s="33">
        <v>381.55471698113047</v>
      </c>
      <c r="AJ514" s="32">
        <v>1.1141818181818186</v>
      </c>
      <c r="AK514" s="32">
        <v>0</v>
      </c>
      <c r="AL514" s="32">
        <v>0</v>
      </c>
      <c r="AM514" s="30">
        <v>-3.5342715115872024E-2</v>
      </c>
      <c r="AN514" s="30">
        <v>3.3498802374422883E-2</v>
      </c>
      <c r="AO514" s="30">
        <v>3.4138189755132671E-2</v>
      </c>
      <c r="AP514" s="30">
        <v>3.076702919290211E-3</v>
      </c>
      <c r="AQ514" s="30">
        <v>2.2134712892183349E-3</v>
      </c>
      <c r="AR514" s="29">
        <v>9.7579236336411287E-2</v>
      </c>
      <c r="AS514" s="29">
        <v>-2.1712003993012229E-2</v>
      </c>
      <c r="AT514" s="34">
        <v>-4.1427501871724483E-2</v>
      </c>
      <c r="AU514" s="29">
        <v>-3.2942350885949587E-2</v>
      </c>
      <c r="AV514" s="30">
        <v>0</v>
      </c>
      <c r="AW514" s="34">
        <v>2.345894684302471E-2</v>
      </c>
      <c r="AX514" s="30">
        <v>8.2209619827767269E-2</v>
      </c>
      <c r="AY514" s="28">
        <v>0.3685792808020335</v>
      </c>
      <c r="AZ514" s="28">
        <v>1.5144735446930337</v>
      </c>
      <c r="BA514" s="28">
        <v>10.023157894736842</v>
      </c>
      <c r="BB514" s="28">
        <v>3.4317222600408441</v>
      </c>
      <c r="BC514" s="27">
        <v>0.28057035492754745</v>
      </c>
      <c r="BD514" s="27">
        <v>0.3899899828277047</v>
      </c>
      <c r="BE514" s="27">
        <v>0.21967560927947294</v>
      </c>
      <c r="BF514" s="27">
        <v>0.36153846153846159</v>
      </c>
      <c r="BG514" s="27">
        <v>1.571293673276676</v>
      </c>
      <c r="BH514" s="27">
        <v>1.1458398908823837</v>
      </c>
      <c r="BI514" s="27">
        <v>5.4034204175847235E-2</v>
      </c>
      <c r="BJ514" s="28">
        <v>0.68276972624798704</v>
      </c>
      <c r="BK514" s="28">
        <v>113.39534883720934</v>
      </c>
      <c r="BL514" s="28">
        <v>0</v>
      </c>
      <c r="BM514" s="32">
        <v>2</v>
      </c>
      <c r="BN514" s="32">
        <v>1</v>
      </c>
      <c r="BO514" s="35">
        <v>-2.514992608918091</v>
      </c>
      <c r="BP514" s="35">
        <v>1.3779717649617869</v>
      </c>
      <c r="BQ514" s="29"/>
      <c r="BR514" s="29"/>
      <c r="BS514" s="29"/>
      <c r="BT514" s="29"/>
      <c r="BU514" s="35">
        <v>0</v>
      </c>
      <c r="BV514" s="35">
        <v>0</v>
      </c>
      <c r="BW514" s="35">
        <v>0</v>
      </c>
      <c r="BX514" s="35">
        <v>0</v>
      </c>
      <c r="BY514" s="36">
        <v>0</v>
      </c>
      <c r="BZ514" s="36">
        <v>0</v>
      </c>
      <c r="CA514" s="36">
        <v>0</v>
      </c>
      <c r="CB514" s="14">
        <v>0</v>
      </c>
      <c r="CC514" s="14">
        <v>0</v>
      </c>
      <c r="CD514" s="14">
        <v>0</v>
      </c>
      <c r="CE514" s="14">
        <v>0</v>
      </c>
      <c r="CF514" s="14">
        <v>0</v>
      </c>
      <c r="CG514" s="14">
        <v>0</v>
      </c>
      <c r="CH514" s="14">
        <v>0</v>
      </c>
      <c r="CI514" s="14">
        <v>0</v>
      </c>
      <c r="CJ514" s="14">
        <v>0</v>
      </c>
      <c r="CK514" s="14">
        <v>0</v>
      </c>
      <c r="CL514" s="14">
        <v>0</v>
      </c>
      <c r="CM514" s="14">
        <v>0</v>
      </c>
    </row>
    <row r="515" spans="1:91" x14ac:dyDescent="0.25">
      <c r="A515" s="21" t="s">
        <v>614</v>
      </c>
      <c r="B515" s="8"/>
      <c r="C515" s="22">
        <v>256.56</v>
      </c>
      <c r="D515" s="22">
        <v>18.46</v>
      </c>
      <c r="E515" s="22">
        <v>1.17</v>
      </c>
      <c r="F515" s="22">
        <v>20.693000000000001</v>
      </c>
      <c r="G515" s="23">
        <v>5.6540859227758172E-2</v>
      </c>
      <c r="H515" s="23">
        <v>11.406755907794905</v>
      </c>
      <c r="I515" s="24">
        <v>9.8000000000000007</v>
      </c>
      <c r="J515" s="25">
        <v>43100</v>
      </c>
      <c r="K515" s="26">
        <v>0</v>
      </c>
      <c r="L515" s="26">
        <v>0</v>
      </c>
      <c r="M515" s="27">
        <v>13.129999999999999</v>
      </c>
      <c r="N515" s="28">
        <v>16.806999999999999</v>
      </c>
      <c r="O515" s="27">
        <v>0</v>
      </c>
      <c r="P515" s="27">
        <v>54.090000000000032</v>
      </c>
      <c r="Q515" s="27">
        <v>709.6114</v>
      </c>
      <c r="R515" s="27">
        <v>202.79140000000004</v>
      </c>
      <c r="S515" s="29">
        <v>0</v>
      </c>
      <c r="T515" s="29">
        <v>0</v>
      </c>
      <c r="U515" s="29">
        <v>0</v>
      </c>
      <c r="V515" s="30">
        <v>0</v>
      </c>
      <c r="W515" s="29">
        <v>0</v>
      </c>
      <c r="X515" s="29">
        <v>0</v>
      </c>
      <c r="Y515" s="29">
        <v>0</v>
      </c>
      <c r="Z515" s="29">
        <v>0</v>
      </c>
      <c r="AA515" s="31">
        <v>78.601317829457372</v>
      </c>
      <c r="AB515" s="31">
        <v>0</v>
      </c>
      <c r="AC515" s="31">
        <v>0.85913997627520777</v>
      </c>
      <c r="AD515" s="32">
        <v>0.34899650644500674</v>
      </c>
      <c r="AE515" s="28">
        <v>22.204499655798237</v>
      </c>
      <c r="AF515" s="28">
        <v>28.999239885574173</v>
      </c>
      <c r="AG515" s="33">
        <v>-2.9601923927281222</v>
      </c>
      <c r="AH515" s="33">
        <v>-2.4239731684729557</v>
      </c>
      <c r="AI515" s="33">
        <v>-6.2939602731222859</v>
      </c>
      <c r="AJ515" s="32">
        <v>3.7491477167683476</v>
      </c>
      <c r="AK515" s="32">
        <v>0</v>
      </c>
      <c r="AL515" s="32">
        <v>0</v>
      </c>
      <c r="AM515" s="30">
        <v>0.35709639114048225</v>
      </c>
      <c r="AN515" s="30">
        <v>9.6021392107608738E-2</v>
      </c>
      <c r="AO515" s="30">
        <v>9.3290125810141025E-2</v>
      </c>
      <c r="AP515" s="30">
        <v>1.0930350788002034E-2</v>
      </c>
      <c r="AQ515" s="30">
        <v>2.9138384739618036E-3</v>
      </c>
      <c r="AR515" s="29">
        <v>7.1951980043654509E-2</v>
      </c>
      <c r="AS515" s="29">
        <v>3.9756782039289057E-3</v>
      </c>
      <c r="AT515" s="34">
        <v>5.6906766448394132E-3</v>
      </c>
      <c r="AU515" s="29">
        <v>4.5603367633302149E-3</v>
      </c>
      <c r="AV515" s="30">
        <v>0</v>
      </c>
      <c r="AW515" s="34">
        <v>5.1177112566261299E-2</v>
      </c>
      <c r="AX515" s="30">
        <v>5.4998537181406716E-2</v>
      </c>
      <c r="AY515" s="28">
        <v>1.3125148233061901</v>
      </c>
      <c r="AZ515" s="28">
        <v>5.4874870148267068</v>
      </c>
      <c r="BA515" s="28">
        <v>10.375323631818587</v>
      </c>
      <c r="BB515" s="28">
        <v>2.5990067248057414</v>
      </c>
      <c r="BC515" s="27">
        <v>0.73341766147521537</v>
      </c>
      <c r="BD515" s="27">
        <v>2.7511862396204032</v>
      </c>
      <c r="BE515" s="27">
        <v>0.6887411978795791</v>
      </c>
      <c r="BF515" s="27">
        <v>1.1251071122536418</v>
      </c>
      <c r="BG515" s="27">
        <v>1.0868037167204276</v>
      </c>
      <c r="BH515" s="27">
        <v>0.41145507358015188</v>
      </c>
      <c r="BI515" s="27">
        <v>2.484232824611237E-2</v>
      </c>
      <c r="BJ515" s="28">
        <v>0.36446555492453581</v>
      </c>
      <c r="BK515" s="28">
        <v>82.085271317829452</v>
      </c>
      <c r="BL515" s="28">
        <v>0</v>
      </c>
      <c r="BM515" s="32">
        <v>5</v>
      </c>
      <c r="BN515" s="32">
        <v>4</v>
      </c>
      <c r="BO515" s="35">
        <v>-2.3687681855877316</v>
      </c>
      <c r="BP515" s="35">
        <v>1.8851933064351258</v>
      </c>
      <c r="BQ515" s="29"/>
      <c r="BR515" s="29"/>
      <c r="BS515" s="29"/>
      <c r="BT515" s="29"/>
      <c r="BU515" s="35">
        <v>0</v>
      </c>
      <c r="BV515" s="35">
        <v>0</v>
      </c>
      <c r="BW515" s="35">
        <v>0</v>
      </c>
      <c r="BX515" s="35">
        <v>0</v>
      </c>
      <c r="BY515" s="36">
        <v>0</v>
      </c>
      <c r="BZ515" s="36">
        <v>0</v>
      </c>
      <c r="CA515" s="36">
        <v>0</v>
      </c>
      <c r="CB515" s="14">
        <v>0</v>
      </c>
      <c r="CC515" s="14">
        <v>0</v>
      </c>
      <c r="CD515" s="14">
        <v>0</v>
      </c>
      <c r="CE515" s="14">
        <v>0</v>
      </c>
      <c r="CF515" s="14">
        <v>0</v>
      </c>
      <c r="CG515" s="14">
        <v>0</v>
      </c>
      <c r="CH515" s="14">
        <v>0</v>
      </c>
      <c r="CI515" s="14">
        <v>0</v>
      </c>
      <c r="CJ515" s="14">
        <v>0</v>
      </c>
      <c r="CK515" s="14">
        <v>0</v>
      </c>
      <c r="CL515" s="14">
        <v>0</v>
      </c>
      <c r="CM515" s="14">
        <v>0</v>
      </c>
    </row>
    <row r="516" spans="1:91" x14ac:dyDescent="0.25">
      <c r="A516" s="21" t="s">
        <v>615</v>
      </c>
      <c r="B516" s="8"/>
      <c r="C516" s="22">
        <v>246.42</v>
      </c>
      <c r="D516" s="22">
        <v>38.85</v>
      </c>
      <c r="E516" s="22">
        <v>11.99</v>
      </c>
      <c r="F516" s="22">
        <v>11.202</v>
      </c>
      <c r="G516" s="23">
        <v>1.0703445813247634</v>
      </c>
      <c r="H516" s="23">
        <v>15.273165506159614</v>
      </c>
      <c r="I516" s="24">
        <v>9.8000000000000007</v>
      </c>
      <c r="J516" s="25">
        <v>43100</v>
      </c>
      <c r="K516" s="26">
        <v>0</v>
      </c>
      <c r="L516" s="26">
        <v>0</v>
      </c>
      <c r="M516" s="27">
        <v>16</v>
      </c>
      <c r="N516" s="28">
        <v>20.891999999999999</v>
      </c>
      <c r="O516" s="27">
        <v>0</v>
      </c>
      <c r="P516" s="27">
        <v>67.450000000000045</v>
      </c>
      <c r="Q516" s="27">
        <v>268.50959999999998</v>
      </c>
      <c r="R516" s="27">
        <v>109.7796</v>
      </c>
      <c r="S516" s="29">
        <v>-0.26353855349671262</v>
      </c>
      <c r="T516" s="29">
        <v>-0.20596026490066222</v>
      </c>
      <c r="U516" s="29">
        <v>-0.20610203239487757</v>
      </c>
      <c r="V516" s="30">
        <v>-0.16794774781950694</v>
      </c>
      <c r="W516" s="29">
        <v>-0.1609151850772369</v>
      </c>
      <c r="X516" s="29">
        <v>9.043977055449326E-2</v>
      </c>
      <c r="Y516" s="29">
        <v>0.13973837209302342</v>
      </c>
      <c r="Z516" s="29">
        <v>-8.1856371274254824E-2</v>
      </c>
      <c r="AA516" s="31">
        <v>7.4986065573770491</v>
      </c>
      <c r="AB516" s="31">
        <v>-0.36408025407200467</v>
      </c>
      <c r="AC516" s="31">
        <v>0.64164825530422587</v>
      </c>
      <c r="AD516" s="32">
        <v>0.19643488530222239</v>
      </c>
      <c r="AE516" s="28">
        <v>6.006388690050108</v>
      </c>
      <c r="AF516" s="28">
        <v>10.910589191385615</v>
      </c>
      <c r="AG516" s="33">
        <v>-36.822490400438809</v>
      </c>
      <c r="AH516" s="33">
        <v>-76.64015359297855</v>
      </c>
      <c r="AI516" s="33">
        <v>-15.444513224535726</v>
      </c>
      <c r="AJ516" s="32">
        <v>1.627570051890288</v>
      </c>
      <c r="AK516" s="32">
        <v>0</v>
      </c>
      <c r="AL516" s="32">
        <v>0</v>
      </c>
      <c r="AM516" s="30">
        <v>3.2924167054360851E-4</v>
      </c>
      <c r="AN516" s="30">
        <v>0.12204142011834318</v>
      </c>
      <c r="AO516" s="30">
        <v>0.1233460304731355</v>
      </c>
      <c r="AP516" s="30">
        <v>8.5568998772575844E-2</v>
      </c>
      <c r="AQ516" s="30">
        <v>3.1896814676020742E-2</v>
      </c>
      <c r="AR516" s="29">
        <v>0.15765765765765768</v>
      </c>
      <c r="AS516" s="29">
        <v>5.1172794416037656E-2</v>
      </c>
      <c r="AT516" s="34">
        <v>5.600194789383979E-2</v>
      </c>
      <c r="AU516" s="29">
        <v>4.8656764872981095E-2</v>
      </c>
      <c r="AV516" s="30">
        <v>0</v>
      </c>
      <c r="AW516" s="34">
        <v>6.4929794659524392E-2</v>
      </c>
      <c r="AX516" s="30">
        <v>7.9991411086855368E-2</v>
      </c>
      <c r="AY516" s="28">
        <v>1.1656515935257801</v>
      </c>
      <c r="AZ516" s="28">
        <v>2.6441143073429219</v>
      </c>
      <c r="BA516" s="28">
        <v>9.5222354745271769</v>
      </c>
      <c r="BB516" s="28">
        <v>4.3422605112838282</v>
      </c>
      <c r="BC516" s="27">
        <v>0.62723865963658543</v>
      </c>
      <c r="BD516" s="27">
        <v>1.6826816295516978</v>
      </c>
      <c r="BE516" s="27">
        <v>0.49688290301711463</v>
      </c>
      <c r="BF516" s="27">
        <v>7.2727272727272725</v>
      </c>
      <c r="BG516" s="27">
        <v>1.2599630000770834</v>
      </c>
      <c r="BH516" s="27">
        <v>0.74165574655052824</v>
      </c>
      <c r="BI516" s="27">
        <v>3.9466584444615746E-2</v>
      </c>
      <c r="BJ516" s="28">
        <v>0.28830118455427117</v>
      </c>
      <c r="BK516" s="28">
        <v>11.005464480874316</v>
      </c>
      <c r="BL516" s="28">
        <v>-2.5683060109289616E-2</v>
      </c>
      <c r="BM516" s="32">
        <v>7</v>
      </c>
      <c r="BN516" s="32">
        <v>2</v>
      </c>
      <c r="BO516" s="35">
        <v>-3.6566135952431154</v>
      </c>
      <c r="BP516" s="35">
        <v>1.9237651849764053</v>
      </c>
      <c r="BQ516" s="29"/>
      <c r="BR516" s="29"/>
      <c r="BS516" s="29"/>
      <c r="BT516" s="29"/>
      <c r="BU516" s="35">
        <v>0</v>
      </c>
      <c r="BV516" s="35">
        <v>0</v>
      </c>
      <c r="BW516" s="35">
        <v>0</v>
      </c>
      <c r="BX516" s="35">
        <v>0</v>
      </c>
      <c r="BY516" s="36">
        <v>0</v>
      </c>
      <c r="BZ516" s="36">
        <v>0</v>
      </c>
      <c r="CA516" s="36">
        <v>0</v>
      </c>
      <c r="CB516" s="14">
        <v>0</v>
      </c>
      <c r="CC516" s="14">
        <v>0</v>
      </c>
      <c r="CD516" s="14">
        <v>0</v>
      </c>
      <c r="CE516" s="14">
        <v>0</v>
      </c>
      <c r="CF516" s="14">
        <v>0</v>
      </c>
      <c r="CG516" s="14">
        <v>0</v>
      </c>
      <c r="CH516" s="14">
        <v>0</v>
      </c>
      <c r="CI516" s="14">
        <v>0</v>
      </c>
      <c r="CJ516" s="14">
        <v>0</v>
      </c>
      <c r="CK516" s="14">
        <v>0</v>
      </c>
      <c r="CL516" s="14">
        <v>0</v>
      </c>
      <c r="CM516" s="14">
        <v>0</v>
      </c>
    </row>
    <row r="517" spans="1:91" x14ac:dyDescent="0.25">
      <c r="A517" s="21" t="s">
        <v>616</v>
      </c>
      <c r="B517" s="8"/>
      <c r="C517" s="22">
        <v>1100.99</v>
      </c>
      <c r="D517" s="22">
        <v>347.28</v>
      </c>
      <c r="E517" s="22">
        <v>129.51</v>
      </c>
      <c r="F517" s="22">
        <v>89.24</v>
      </c>
      <c r="G517" s="23">
        <v>1.4512550425818018</v>
      </c>
      <c r="H517" s="23">
        <v>23.375280143433443</v>
      </c>
      <c r="I517" s="24">
        <v>71</v>
      </c>
      <c r="J517" s="25">
        <v>43100</v>
      </c>
      <c r="K517" s="26">
        <v>0</v>
      </c>
      <c r="L517" s="26">
        <v>0</v>
      </c>
      <c r="M517" s="27">
        <v>154.77000000000001</v>
      </c>
      <c r="N517" s="28">
        <v>212.709</v>
      </c>
      <c r="O517" s="27">
        <v>0</v>
      </c>
      <c r="P517" s="27">
        <v>353.94999999999982</v>
      </c>
      <c r="Q517" s="27">
        <v>7905.1299999999992</v>
      </c>
      <c r="R517" s="27">
        <v>6336.04</v>
      </c>
      <c r="S517" s="29">
        <v>-0.11956017592962809</v>
      </c>
      <c r="T517" s="29">
        <v>0.14509283819628638</v>
      </c>
      <c r="U517" s="29">
        <v>-4.5713196137854961E-2</v>
      </c>
      <c r="V517" s="30">
        <v>0.17577248355535913</v>
      </c>
      <c r="W517" s="29">
        <v>0.36314767245160096</v>
      </c>
      <c r="X517" s="29">
        <v>0.13778226246318326</v>
      </c>
      <c r="Y517" s="29">
        <v>9.9305564592035322E-2</v>
      </c>
      <c r="Z517" s="29">
        <v>0.24262887800326527</v>
      </c>
      <c r="AA517" s="31">
        <v>12.864533419962642</v>
      </c>
      <c r="AB517" s="31">
        <v>0.88664151724422657</v>
      </c>
      <c r="AC517" s="31">
        <v>3.0373967526521919</v>
      </c>
      <c r="AD517" s="32">
        <v>1.4302185945301709</v>
      </c>
      <c r="AE517" s="28">
        <v>10.141972449698311</v>
      </c>
      <c r="AF517" s="28">
        <v>14.191060048469616</v>
      </c>
      <c r="AG517" s="33">
        <v>-76.086220006352406</v>
      </c>
      <c r="AH517" s="33">
        <v>-42.639537233991334</v>
      </c>
      <c r="AI517" s="33">
        <v>19.604690739193664</v>
      </c>
      <c r="AJ517" s="32">
        <v>17.900946461364608</v>
      </c>
      <c r="AK517" s="32">
        <v>0</v>
      </c>
      <c r="AL517" s="32">
        <v>0</v>
      </c>
      <c r="AM517" s="30">
        <v>9.6405289247243883E-2</v>
      </c>
      <c r="AN517" s="30">
        <v>0.22341776745536371</v>
      </c>
      <c r="AO517" s="30">
        <v>0.23918093250722422</v>
      </c>
      <c r="AP517" s="30">
        <v>0.23610625068911459</v>
      </c>
      <c r="AQ517" s="30">
        <v>0.11556836206977465</v>
      </c>
      <c r="AR517" s="29">
        <v>0.31542520822169134</v>
      </c>
      <c r="AS517" s="29">
        <v>0.13200846510867492</v>
      </c>
      <c r="AT517" s="34">
        <v>0.14057348386452193</v>
      </c>
      <c r="AU517" s="29">
        <v>0.11763049618979281</v>
      </c>
      <c r="AV517" s="30">
        <v>0</v>
      </c>
      <c r="AW517" s="34">
        <v>0.14057348386452193</v>
      </c>
      <c r="AX517" s="30">
        <v>0.17594263812266933</v>
      </c>
      <c r="AY517" s="28">
        <v>1.1519791141182527</v>
      </c>
      <c r="AZ517" s="28">
        <v>3.7179628129865003</v>
      </c>
      <c r="BA517" s="28">
        <v>21.204863105494923</v>
      </c>
      <c r="BB517" s="28">
        <v>3.7678151694089324</v>
      </c>
      <c r="BC517" s="27">
        <v>0.51052626639009613</v>
      </c>
      <c r="BD517" s="27">
        <v>1.0430055464738903</v>
      </c>
      <c r="BE517" s="27">
        <v>0.44808855940163134</v>
      </c>
      <c r="BF517" s="27">
        <v>0</v>
      </c>
      <c r="BG517" s="27">
        <v>1.1831347368747833</v>
      </c>
      <c r="BH517" s="27">
        <v>0.74180563244736708</v>
      </c>
      <c r="BI517" s="27">
        <v>6.4421828191211394E-2</v>
      </c>
      <c r="BJ517" s="28">
        <v>0.29190857132538173</v>
      </c>
      <c r="BK517" s="28">
        <v>2.6256598716803379</v>
      </c>
      <c r="BL517" s="28">
        <v>1.2706083001705514E-2</v>
      </c>
      <c r="BM517" s="32">
        <v>7</v>
      </c>
      <c r="BN517" s="32">
        <v>2</v>
      </c>
      <c r="BO517" s="35">
        <v>-3.2402639975800929</v>
      </c>
      <c r="BP517" s="35">
        <v>4.571337033562294</v>
      </c>
      <c r="BQ517" s="29"/>
      <c r="BR517" s="29"/>
      <c r="BS517" s="29"/>
      <c r="BT517" s="29"/>
      <c r="BU517" s="35">
        <v>0</v>
      </c>
      <c r="BV517" s="35">
        <v>0</v>
      </c>
      <c r="BW517" s="35">
        <v>0</v>
      </c>
      <c r="BX517" s="35">
        <v>0</v>
      </c>
      <c r="BY517" s="36">
        <v>0</v>
      </c>
      <c r="BZ517" s="36">
        <v>0</v>
      </c>
      <c r="CA517" s="36">
        <v>0</v>
      </c>
      <c r="CB517" s="14">
        <v>0</v>
      </c>
      <c r="CC517" s="14">
        <v>0</v>
      </c>
      <c r="CD517" s="14">
        <v>0</v>
      </c>
      <c r="CE517" s="14">
        <v>0</v>
      </c>
      <c r="CF517" s="14">
        <v>0</v>
      </c>
      <c r="CG517" s="14">
        <v>0</v>
      </c>
      <c r="CH517" s="14">
        <v>0</v>
      </c>
      <c r="CI517" s="14">
        <v>0</v>
      </c>
      <c r="CJ517" s="14">
        <v>0</v>
      </c>
      <c r="CK517" s="14">
        <v>0</v>
      </c>
      <c r="CL517" s="14">
        <v>0</v>
      </c>
      <c r="CM517" s="14">
        <v>0</v>
      </c>
    </row>
    <row r="518" spans="1:91" x14ac:dyDescent="0.25">
      <c r="A518" s="21" t="s">
        <v>617</v>
      </c>
      <c r="B518" s="8"/>
      <c r="C518" s="22">
        <v>1271.6600000000001</v>
      </c>
      <c r="D518" s="22">
        <v>470.72</v>
      </c>
      <c r="E518" s="22">
        <v>14.481</v>
      </c>
      <c r="F518" s="22">
        <v>298.05720000000002</v>
      </c>
      <c r="G518" s="23">
        <v>4.8584634090369228E-2</v>
      </c>
      <c r="H518" s="23">
        <v>10.797061772035702</v>
      </c>
      <c r="I518" s="24">
        <v>7.6</v>
      </c>
      <c r="J518" s="25">
        <v>43100</v>
      </c>
      <c r="K518" s="26">
        <v>30.161999999999978</v>
      </c>
      <c r="L518" s="26">
        <v>3866.1170000000002</v>
      </c>
      <c r="M518" s="27">
        <v>20.605</v>
      </c>
      <c r="N518" s="28">
        <v>20.605</v>
      </c>
      <c r="O518" s="27">
        <v>0</v>
      </c>
      <c r="P518" s="27">
        <v>0</v>
      </c>
      <c r="Q518" s="27">
        <v>0</v>
      </c>
      <c r="R518" s="27">
        <v>2265.2347199999999</v>
      </c>
      <c r="S518" s="29">
        <v>0.27928196192917398</v>
      </c>
      <c r="T518" s="29">
        <v>1.6372245492624296</v>
      </c>
      <c r="U518" s="29">
        <v>1.6372245492624296</v>
      </c>
      <c r="V518" s="30">
        <v>2.0023313419787265</v>
      </c>
      <c r="W518" s="29">
        <v>0</v>
      </c>
      <c r="X518" s="29">
        <v>-3.8454573735554609E-3</v>
      </c>
      <c r="Y518" s="29">
        <v>0.58333333333333304</v>
      </c>
      <c r="Z518" s="29">
        <v>4.1015794809826422E-2</v>
      </c>
      <c r="AA518" s="31">
        <v>0</v>
      </c>
      <c r="AB518" s="31">
        <v>0</v>
      </c>
      <c r="AC518" s="31">
        <v>0</v>
      </c>
      <c r="AD518" s="32">
        <v>0</v>
      </c>
      <c r="AE518" s="28">
        <v>0</v>
      </c>
      <c r="AF518" s="28">
        <v>0</v>
      </c>
      <c r="AG518" s="33">
        <v>0</v>
      </c>
      <c r="AH518" s="33">
        <v>0</v>
      </c>
      <c r="AI518" s="33">
        <v>0</v>
      </c>
      <c r="AJ518" s="32">
        <v>0</v>
      </c>
      <c r="AK518" s="32">
        <v>0</v>
      </c>
      <c r="AL518" s="32">
        <v>0</v>
      </c>
      <c r="AM518" s="30">
        <v>0</v>
      </c>
      <c r="AN518" s="30">
        <v>0</v>
      </c>
      <c r="AO518" s="30">
        <v>0</v>
      </c>
      <c r="AP518" s="30">
        <v>0</v>
      </c>
      <c r="AQ518" s="30">
        <v>0</v>
      </c>
      <c r="AR518" s="29">
        <v>0.37016183571080319</v>
      </c>
      <c r="AS518" s="29">
        <v>0.37016183571080319</v>
      </c>
      <c r="AT518" s="34">
        <v>0.12372410864539264</v>
      </c>
      <c r="AU518" s="29">
        <v>1.1387477784942516E-2</v>
      </c>
      <c r="AV518" s="30">
        <v>0</v>
      </c>
      <c r="AW518" s="34">
        <v>1.6203230423226335E-2</v>
      </c>
      <c r="AX518" s="30">
        <v>1.6203230423226335E-2</v>
      </c>
      <c r="AY518" s="28">
        <v>0</v>
      </c>
      <c r="AZ518" s="28">
        <v>0</v>
      </c>
      <c r="BA518" s="28">
        <v>0</v>
      </c>
      <c r="BB518" s="28">
        <v>0</v>
      </c>
      <c r="BC518" s="27">
        <v>0</v>
      </c>
      <c r="BD518" s="27">
        <v>0</v>
      </c>
      <c r="BE518" s="27">
        <v>0</v>
      </c>
      <c r="BF518" s="27">
        <v>0</v>
      </c>
      <c r="BG518" s="27">
        <v>0</v>
      </c>
      <c r="BH518" s="27">
        <v>0</v>
      </c>
      <c r="BI518" s="27">
        <v>0</v>
      </c>
      <c r="BJ518" s="28">
        <v>0</v>
      </c>
      <c r="BK518" s="28">
        <v>0</v>
      </c>
      <c r="BL518" s="28">
        <v>0</v>
      </c>
      <c r="BM518" s="32">
        <v>0</v>
      </c>
      <c r="BN518" s="32">
        <v>0</v>
      </c>
      <c r="BO518" s="35">
        <v>0</v>
      </c>
      <c r="BP518" s="35">
        <v>0</v>
      </c>
      <c r="BQ518" s="29">
        <v>7.2080568126454414E-3</v>
      </c>
      <c r="BR518" s="29">
        <v>0.75975394390184747</v>
      </c>
      <c r="BS518" s="29">
        <v>0.26691632045398617</v>
      </c>
      <c r="BT518" s="29">
        <v>9.3990496848075367E-2</v>
      </c>
      <c r="BU518" s="35">
        <v>0</v>
      </c>
      <c r="BV518" s="35">
        <v>0</v>
      </c>
      <c r="BW518" s="35">
        <v>0</v>
      </c>
      <c r="BX518" s="35">
        <v>0</v>
      </c>
      <c r="BY518" s="36">
        <v>0</v>
      </c>
      <c r="BZ518" s="36">
        <v>0</v>
      </c>
      <c r="CA518" s="36">
        <v>0</v>
      </c>
      <c r="CB518" s="14">
        <v>0</v>
      </c>
      <c r="CC518" s="14">
        <v>0</v>
      </c>
      <c r="CD518" s="14">
        <v>0</v>
      </c>
      <c r="CE518" s="14">
        <v>0</v>
      </c>
      <c r="CF518" s="14">
        <v>0</v>
      </c>
      <c r="CG518" s="14">
        <v>0</v>
      </c>
      <c r="CH518" s="14">
        <v>0</v>
      </c>
      <c r="CI518" s="14">
        <v>0</v>
      </c>
      <c r="CJ518" s="14">
        <v>0</v>
      </c>
      <c r="CK518" s="14">
        <v>0</v>
      </c>
      <c r="CL518" s="14">
        <v>0</v>
      </c>
      <c r="CM518" s="14">
        <v>0</v>
      </c>
    </row>
    <row r="519" spans="1:91" x14ac:dyDescent="0.25">
      <c r="A519" s="21" t="s">
        <v>618</v>
      </c>
      <c r="B519" s="8"/>
      <c r="C519" s="22">
        <v>218.25</v>
      </c>
      <c r="D519" s="22">
        <v>77.709999999999994</v>
      </c>
      <c r="E519" s="22">
        <v>-39.869999999999997</v>
      </c>
      <c r="F519" s="22">
        <v>200</v>
      </c>
      <c r="G519" s="23">
        <v>-0.19935</v>
      </c>
      <c r="H519" s="23">
        <v>6.1345000000000001</v>
      </c>
      <c r="I519" s="24">
        <v>7</v>
      </c>
      <c r="J519" s="25">
        <v>43100</v>
      </c>
      <c r="K519" s="26">
        <v>0</v>
      </c>
      <c r="L519" s="26">
        <v>0</v>
      </c>
      <c r="M519" s="27">
        <v>-47.18</v>
      </c>
      <c r="N519" s="28">
        <v>-20.317</v>
      </c>
      <c r="O519" s="27">
        <v>0</v>
      </c>
      <c r="P519" s="27">
        <v>98.559999999999945</v>
      </c>
      <c r="Q519" s="27">
        <v>1998.4</v>
      </c>
      <c r="R519" s="27">
        <v>1400</v>
      </c>
      <c r="S519" s="29">
        <v>0.13376623376623376</v>
      </c>
      <c r="T519" s="29">
        <v>-0.62064700285442442</v>
      </c>
      <c r="U519" s="29">
        <v>-0.62064700285442431</v>
      </c>
      <c r="V519" s="30">
        <v>5.3731652922566653E-2</v>
      </c>
      <c r="W519" s="29">
        <v>-8.299239956568949E-2</v>
      </c>
      <c r="X519" s="29">
        <v>0.1261128958237725</v>
      </c>
      <c r="Y519" s="29">
        <v>0</v>
      </c>
      <c r="Z519" s="29">
        <v>-1.5799404463574862E-2</v>
      </c>
      <c r="AA519" s="31">
        <v>-415.4302670623149</v>
      </c>
      <c r="AB519" s="31">
        <v>6.6935031531886082</v>
      </c>
      <c r="AC519" s="31">
        <v>1.1410872931779281</v>
      </c>
      <c r="AD519" s="32">
        <v>1.2843565373747752</v>
      </c>
      <c r="AE519" s="28">
        <v>9.619253910950663</v>
      </c>
      <c r="AF519" s="28">
        <v>19.723647848401107</v>
      </c>
      <c r="AG519" s="33">
        <v>12.729392130759097</v>
      </c>
      <c r="AH519" s="33">
        <v>6.9433279614755028</v>
      </c>
      <c r="AI519" s="33">
        <v>6.3754889772349514</v>
      </c>
      <c r="AJ519" s="32">
        <v>14.204545454545462</v>
      </c>
      <c r="AK519" s="32">
        <v>0</v>
      </c>
      <c r="AL519" s="32">
        <v>0</v>
      </c>
      <c r="AM519" s="30">
        <v>5.7429085171186452E-2</v>
      </c>
      <c r="AN519" s="30">
        <v>3.8018877010497935E-2</v>
      </c>
      <c r="AO519" s="30">
        <v>5.2452566458726993E-2</v>
      </c>
      <c r="AP519" s="30">
        <v>-2.7467601271497248E-3</v>
      </c>
      <c r="AQ519" s="30">
        <v>-1.0094928272089763E-3</v>
      </c>
      <c r="AR519" s="29">
        <v>0.35605956471935851</v>
      </c>
      <c r="AS519" s="29">
        <v>-0.20219931271477665</v>
      </c>
      <c r="AT519" s="34">
        <v>-0.22093928980526917</v>
      </c>
      <c r="AU519" s="29">
        <v>-0.182680412371134</v>
      </c>
      <c r="AV519" s="30">
        <v>0</v>
      </c>
      <c r="AW519" s="34">
        <v>-0.21617411225658648</v>
      </c>
      <c r="AX519" s="30">
        <v>0.19058933617114968</v>
      </c>
      <c r="AY519" s="28">
        <v>0.32392451349957879</v>
      </c>
      <c r="AZ519" s="28">
        <v>1.1680042860969728</v>
      </c>
      <c r="BA519" s="28">
        <v>20.141167775314116</v>
      </c>
      <c r="BB519" s="28">
        <v>2.2929168483102411</v>
      </c>
      <c r="BC519" s="27">
        <v>0.63247870928703442</v>
      </c>
      <c r="BD519" s="27">
        <v>1.720930801206292</v>
      </c>
      <c r="BE519" s="27">
        <v>0.41455477245940436</v>
      </c>
      <c r="BF519" s="27">
        <v>-45.365384615384613</v>
      </c>
      <c r="BG519" s="27">
        <v>1.070066682780487</v>
      </c>
      <c r="BH519" s="27">
        <v>0.89156583680491375</v>
      </c>
      <c r="BI519" s="27">
        <v>0.23635420073080915</v>
      </c>
      <c r="BJ519" s="28">
        <v>0.82538255476863243</v>
      </c>
      <c r="BK519" s="28">
        <v>-266.97329376854623</v>
      </c>
      <c r="BL519" s="28">
        <v>-23.345400593471826</v>
      </c>
      <c r="BM519" s="32">
        <v>5</v>
      </c>
      <c r="BN519" s="32">
        <v>2</v>
      </c>
      <c r="BO519" s="35">
        <v>-3.9029360733750864</v>
      </c>
      <c r="BP519" s="35">
        <v>0.61372211206620952</v>
      </c>
      <c r="BQ519" s="29"/>
      <c r="BR519" s="29"/>
      <c r="BS519" s="29"/>
      <c r="BT519" s="29"/>
      <c r="BU519" s="35">
        <v>0</v>
      </c>
      <c r="BV519" s="35">
        <v>0</v>
      </c>
      <c r="BW519" s="35">
        <v>0</v>
      </c>
      <c r="BX519" s="35">
        <v>0</v>
      </c>
      <c r="BY519" s="36">
        <v>0</v>
      </c>
      <c r="BZ519" s="36">
        <v>0</v>
      </c>
      <c r="CA519" s="36">
        <v>0</v>
      </c>
      <c r="CB519" s="14">
        <v>0</v>
      </c>
      <c r="CC519" s="14">
        <v>0</v>
      </c>
      <c r="CD519" s="14">
        <v>0</v>
      </c>
      <c r="CE519" s="14">
        <v>0</v>
      </c>
      <c r="CF519" s="14">
        <v>0</v>
      </c>
      <c r="CG519" s="14">
        <v>0</v>
      </c>
      <c r="CH519" s="14">
        <v>0</v>
      </c>
      <c r="CI519" s="14">
        <v>0</v>
      </c>
      <c r="CJ519" s="14">
        <v>0</v>
      </c>
      <c r="CK519" s="14">
        <v>0</v>
      </c>
      <c r="CL519" s="14">
        <v>0</v>
      </c>
      <c r="CM519" s="14">
        <v>0</v>
      </c>
    </row>
    <row r="520" spans="1:91" x14ac:dyDescent="0.25">
      <c r="A520" s="21" t="s">
        <v>619</v>
      </c>
      <c r="B520" s="8"/>
      <c r="C520" s="22">
        <v>115.97</v>
      </c>
      <c r="D520" s="22">
        <v>16.97</v>
      </c>
      <c r="E520" s="22">
        <v>1.55</v>
      </c>
      <c r="F520" s="22">
        <v>7.9599999999999991</v>
      </c>
      <c r="G520" s="23">
        <v>0.1947236180904523</v>
      </c>
      <c r="H520" s="23">
        <v>12.389447236180906</v>
      </c>
      <c r="I520" s="24">
        <v>4.7</v>
      </c>
      <c r="J520" s="25">
        <v>43100</v>
      </c>
      <c r="K520" s="26">
        <v>0</v>
      </c>
      <c r="L520" s="26">
        <v>0</v>
      </c>
      <c r="M520" s="27">
        <v>4.97</v>
      </c>
      <c r="N520" s="28">
        <v>5.0670000000000002</v>
      </c>
      <c r="O520" s="27">
        <v>0</v>
      </c>
      <c r="P520" s="27">
        <v>97.57000000000005</v>
      </c>
      <c r="Q520" s="27">
        <v>132.81200000000001</v>
      </c>
      <c r="R520" s="27">
        <v>37.411999999999999</v>
      </c>
      <c r="S520" s="29">
        <v>-0.37650537634408598</v>
      </c>
      <c r="T520" s="29">
        <v>-1.8157894736842106</v>
      </c>
      <c r="U520" s="29">
        <v>-1.7419994710394078</v>
      </c>
      <c r="V520" s="30">
        <v>1.1709511568123392</v>
      </c>
      <c r="W520" s="29">
        <v>6.7614291202458654E-2</v>
      </c>
      <c r="X520" s="29">
        <v>7.6637554585152978E-2</v>
      </c>
      <c r="Y520" s="29">
        <v>-0.27219671620885533</v>
      </c>
      <c r="Z520" s="29">
        <v>6.9963057686842856E-2</v>
      </c>
      <c r="AA520" s="31">
        <v>4.6999999999999993</v>
      </c>
      <c r="AB520" s="31">
        <v>-2.5884057971014486E-2</v>
      </c>
      <c r="AC520" s="31">
        <v>0.37935510038531733</v>
      </c>
      <c r="AD520" s="32">
        <v>8.7920661778529807E-2</v>
      </c>
      <c r="AE520" s="28">
        <v>5.8466279274520172</v>
      </c>
      <c r="AF520" s="28">
        <v>5.9663971248876919</v>
      </c>
      <c r="AG520" s="33">
        <v>4.0632686777213491</v>
      </c>
      <c r="AH520" s="33">
        <v>13.018417671174202</v>
      </c>
      <c r="AI520" s="33">
        <v>1.1388043345915013</v>
      </c>
      <c r="AJ520" s="32">
        <v>0.38343753202828718</v>
      </c>
      <c r="AK520" s="32">
        <v>0</v>
      </c>
      <c r="AL520" s="32">
        <v>0</v>
      </c>
      <c r="AM520" s="30">
        <v>3.901109231058468E-4</v>
      </c>
      <c r="AN520" s="30">
        <v>0.2700629964393314</v>
      </c>
      <c r="AO520" s="30">
        <v>0.22571486513891689</v>
      </c>
      <c r="AP520" s="30">
        <v>8.0713851145812199E-2</v>
      </c>
      <c r="AQ520" s="30">
        <v>2.114097524699883E-2</v>
      </c>
      <c r="AR520" s="29">
        <v>0.14633094765887728</v>
      </c>
      <c r="AS520" s="29">
        <v>1.767698542726567E-2</v>
      </c>
      <c r="AT520" s="34">
        <v>1.6642235060791585E-2</v>
      </c>
      <c r="AU520" s="29">
        <v>1.3365525566956972E-2</v>
      </c>
      <c r="AV520" s="30">
        <v>0</v>
      </c>
      <c r="AW520" s="34">
        <v>4.2855911011468482E-2</v>
      </c>
      <c r="AX520" s="30">
        <v>5.3384094754653125E-2</v>
      </c>
      <c r="AY520" s="28">
        <v>1.1683369484637982</v>
      </c>
      <c r="AZ520" s="28">
        <v>1.7401190013699468</v>
      </c>
      <c r="BA520" s="28">
        <v>9.9887323943661972</v>
      </c>
      <c r="BB520" s="28">
        <v>3.8345148771021993</v>
      </c>
      <c r="BC520" s="27">
        <v>0.73807500265590131</v>
      </c>
      <c r="BD520" s="27">
        <v>2.8178868383694988</v>
      </c>
      <c r="BE520" s="27">
        <v>0.55095164374829253</v>
      </c>
      <c r="BF520" s="27">
        <v>1.6348684210526314</v>
      </c>
      <c r="BG520" s="27">
        <v>1.3510975170924795</v>
      </c>
      <c r="BH520" s="27">
        <v>0.94789492623245786</v>
      </c>
      <c r="BI520" s="27">
        <v>9.2119467434328903E-2</v>
      </c>
      <c r="BJ520" s="28">
        <v>0.55525004700131608</v>
      </c>
      <c r="BK520" s="28">
        <v>29.682160804020103</v>
      </c>
      <c r="BL520" s="28">
        <v>0.424748743718593</v>
      </c>
      <c r="BM520" s="32">
        <v>5</v>
      </c>
      <c r="BN520" s="32">
        <v>3</v>
      </c>
      <c r="BO520" s="35">
        <v>-2.443899311754782</v>
      </c>
      <c r="BP520" s="35">
        <v>2.2172416752915565</v>
      </c>
      <c r="BQ520" s="29"/>
      <c r="BR520" s="29"/>
      <c r="BS520" s="29"/>
      <c r="BT520" s="29"/>
      <c r="BU520" s="35">
        <v>0</v>
      </c>
      <c r="BV520" s="35">
        <v>1</v>
      </c>
      <c r="BW520" s="35">
        <v>0</v>
      </c>
      <c r="BX520" s="35">
        <v>0</v>
      </c>
      <c r="BY520" s="36">
        <v>0</v>
      </c>
      <c r="BZ520" s="36">
        <v>0</v>
      </c>
      <c r="CA520" s="36">
        <v>0</v>
      </c>
      <c r="CB520" s="14">
        <v>0</v>
      </c>
      <c r="CC520" s="14">
        <v>0</v>
      </c>
      <c r="CD520" s="14">
        <v>0</v>
      </c>
      <c r="CE520" s="14">
        <v>0</v>
      </c>
      <c r="CF520" s="14">
        <v>0</v>
      </c>
      <c r="CG520" s="14">
        <v>0</v>
      </c>
      <c r="CH520" s="14">
        <v>0</v>
      </c>
      <c r="CI520" s="14">
        <v>0</v>
      </c>
      <c r="CJ520" s="14">
        <v>0</v>
      </c>
      <c r="CK520" s="14">
        <v>0</v>
      </c>
      <c r="CL520" s="14">
        <v>0</v>
      </c>
      <c r="CM520" s="14">
        <v>0</v>
      </c>
    </row>
    <row r="521" spans="1:91" x14ac:dyDescent="0.25">
      <c r="A521" s="21" t="s">
        <v>620</v>
      </c>
      <c r="B521" s="8"/>
      <c r="C521" s="22">
        <v>5.7169999999999996</v>
      </c>
      <c r="D521" s="22">
        <v>3.0129999999999999</v>
      </c>
      <c r="E521" s="22">
        <v>0.97899999999999998</v>
      </c>
      <c r="F521" s="22">
        <v>24</v>
      </c>
      <c r="G521" s="23">
        <v>4.0791666666666664E-2</v>
      </c>
      <c r="H521" s="23">
        <v>2.8580833333333331</v>
      </c>
      <c r="I521" s="24">
        <v>2.2999999999999998</v>
      </c>
      <c r="J521" s="25">
        <v>43100</v>
      </c>
      <c r="K521" s="26">
        <v>-0.23500000000000004</v>
      </c>
      <c r="L521" s="26">
        <v>8.2449999999999992</v>
      </c>
      <c r="M521" s="27">
        <v>0.97899999999999998</v>
      </c>
      <c r="N521" s="28">
        <v>1.0549999999999999</v>
      </c>
      <c r="O521" s="27">
        <v>0</v>
      </c>
      <c r="P521" s="27">
        <v>62.867000000000019</v>
      </c>
      <c r="Q521" s="27">
        <v>41.159999999999968</v>
      </c>
      <c r="R521" s="27">
        <v>55.199999999999996</v>
      </c>
      <c r="S521" s="29">
        <v>1.2098956320061847</v>
      </c>
      <c r="T521" s="29">
        <v>-2.5824579831932772</v>
      </c>
      <c r="U521" s="29">
        <v>-1.2098606645230439</v>
      </c>
      <c r="V521" s="30">
        <v>-1.2317662565905096</v>
      </c>
      <c r="W521" s="29">
        <v>3.7100672400802726E-3</v>
      </c>
      <c r="X521" s="29">
        <v>-4.2130398961053639E-2</v>
      </c>
      <c r="Y521" s="29">
        <v>-0.28125000000000011</v>
      </c>
      <c r="Z521" s="29">
        <v>-3.502049819624653E-3</v>
      </c>
      <c r="AA521" s="31">
        <v>-18.443033745405948</v>
      </c>
      <c r="AB521" s="31">
        <v>7.1416587860998429E-2</v>
      </c>
      <c r="AC521" s="31">
        <v>0.80473510802694115</v>
      </c>
      <c r="AD521" s="32">
        <v>3.0124426981008514</v>
      </c>
      <c r="AE521" s="28">
        <v>-16.630303030303018</v>
      </c>
      <c r="AF521" s="28">
        <v>-13.752088205813555</v>
      </c>
      <c r="AG521" s="33">
        <v>102.38805970149227</v>
      </c>
      <c r="AH521" s="33">
        <v>45.582089552238713</v>
      </c>
      <c r="AI521" s="33">
        <v>330.5389221556872</v>
      </c>
      <c r="AJ521" s="32">
        <v>0.87804412489859507</v>
      </c>
      <c r="AK521" s="32">
        <v>0</v>
      </c>
      <c r="AL521" s="32">
        <v>0</v>
      </c>
      <c r="AM521" s="30">
        <v>-1.2824710761842396E-2</v>
      </c>
      <c r="AN521" s="30">
        <v>7.7745510086395441E-3</v>
      </c>
      <c r="AO521" s="30">
        <v>7.7745510086395441E-3</v>
      </c>
      <c r="AP521" s="30">
        <v>-4.3633553955156432E-2</v>
      </c>
      <c r="AQ521" s="30">
        <v>-6.5987900380979261E-3</v>
      </c>
      <c r="AR521" s="29">
        <v>0.52702466328493969</v>
      </c>
      <c r="AS521" s="29">
        <v>0.15882455833479098</v>
      </c>
      <c r="AT521" s="34">
        <v>0.17124365926185062</v>
      </c>
      <c r="AU521" s="29">
        <v>0.17124365926185062</v>
      </c>
      <c r="AV521" s="30">
        <v>0</v>
      </c>
      <c r="AW521" s="34">
        <v>0.17124365926185062</v>
      </c>
      <c r="AX521" s="30">
        <v>0.18453734476123843</v>
      </c>
      <c r="AY521" s="28">
        <v>0</v>
      </c>
      <c r="AZ521" s="28">
        <v>0</v>
      </c>
      <c r="BA521" s="28">
        <v>0</v>
      </c>
      <c r="BB521" s="28">
        <v>0</v>
      </c>
      <c r="BC521" s="27">
        <v>0.84876799068717368</v>
      </c>
      <c r="BD521" s="27">
        <v>5.6123567658978919</v>
      </c>
      <c r="BE521" s="27">
        <v>0</v>
      </c>
      <c r="BF521" s="27">
        <v>0</v>
      </c>
      <c r="BG521" s="27">
        <v>1.1633019372736861</v>
      </c>
      <c r="BH521" s="27">
        <v>1.1633019372736861</v>
      </c>
      <c r="BI521" s="27">
        <v>1.0364699953763112</v>
      </c>
      <c r="BJ521" s="28">
        <v>0.85849221619730642</v>
      </c>
      <c r="BK521" s="28">
        <v>0</v>
      </c>
      <c r="BL521" s="28">
        <v>0</v>
      </c>
      <c r="BM521" s="32">
        <v>5</v>
      </c>
      <c r="BN521" s="32">
        <v>2</v>
      </c>
      <c r="BO521" s="35">
        <v>-3.6593328126119999</v>
      </c>
      <c r="BP521" s="35">
        <v>0.18751402829305031</v>
      </c>
      <c r="BQ521" s="29"/>
      <c r="BR521" s="29"/>
      <c r="BS521" s="29"/>
      <c r="BT521" s="29"/>
      <c r="BU521" s="35">
        <v>0</v>
      </c>
      <c r="BV521" s="35">
        <v>1</v>
      </c>
      <c r="BW521" s="35">
        <v>0</v>
      </c>
      <c r="BX521" s="35">
        <v>0</v>
      </c>
      <c r="BY521" s="36">
        <v>0</v>
      </c>
      <c r="BZ521" s="36">
        <v>0</v>
      </c>
      <c r="CA521" s="36">
        <v>0</v>
      </c>
      <c r="CB521" s="14">
        <v>0</v>
      </c>
      <c r="CC521" s="14">
        <v>0</v>
      </c>
      <c r="CD521" s="14">
        <v>0</v>
      </c>
      <c r="CE521" s="14">
        <v>0</v>
      </c>
      <c r="CF521" s="14">
        <v>0</v>
      </c>
      <c r="CG521" s="14">
        <v>0</v>
      </c>
      <c r="CH521" s="14">
        <v>0</v>
      </c>
      <c r="CI521" s="14">
        <v>0</v>
      </c>
      <c r="CJ521" s="14">
        <v>0</v>
      </c>
      <c r="CK521" s="14">
        <v>0</v>
      </c>
      <c r="CL521" s="14">
        <v>0</v>
      </c>
      <c r="CM521" s="14">
        <v>0</v>
      </c>
    </row>
    <row r="522" spans="1:91" x14ac:dyDescent="0.25">
      <c r="A522" s="21" t="s">
        <v>621</v>
      </c>
      <c r="B522" s="8"/>
      <c r="C522" s="22">
        <v>49.69</v>
      </c>
      <c r="D522" s="22">
        <v>6.48</v>
      </c>
      <c r="E522" s="22">
        <v>-0.43</v>
      </c>
      <c r="F522" s="22">
        <v>4.0810000000000004</v>
      </c>
      <c r="G522" s="23">
        <v>-0.10536633178142611</v>
      </c>
      <c r="H522" s="23">
        <v>13.200196030384708</v>
      </c>
      <c r="I522" s="24">
        <v>16.8</v>
      </c>
      <c r="J522" s="25">
        <v>43100</v>
      </c>
      <c r="K522" s="26">
        <v>0</v>
      </c>
      <c r="L522" s="26">
        <v>0</v>
      </c>
      <c r="M522" s="27">
        <v>0.9</v>
      </c>
      <c r="N522" s="28">
        <v>3.5749999999999997</v>
      </c>
      <c r="O522" s="27">
        <v>0</v>
      </c>
      <c r="P522" s="27">
        <v>-0.21000000000000085</v>
      </c>
      <c r="Q522" s="27">
        <v>108.46080000000002</v>
      </c>
      <c r="R522" s="27">
        <v>68.560800000000015</v>
      </c>
      <c r="S522" s="29">
        <v>0.2002415458937199</v>
      </c>
      <c r="T522" s="29">
        <v>-1.1869565217391305</v>
      </c>
      <c r="U522" s="29">
        <v>-1.1869107102905299</v>
      </c>
      <c r="V522" s="30">
        <v>-0.29011119936457508</v>
      </c>
      <c r="W522" s="29">
        <v>0.10406504065040667</v>
      </c>
      <c r="X522" s="29">
        <v>-1.876138433515484E-2</v>
      </c>
      <c r="Y522" s="29">
        <v>0.43624937154348964</v>
      </c>
      <c r="Z522" s="29">
        <v>4.5236051502145935E-2</v>
      </c>
      <c r="AA522" s="31">
        <v>9.5889230769230789</v>
      </c>
      <c r="AB522" s="31">
        <v>-8.0785798816568055E-2</v>
      </c>
      <c r="AC522" s="31">
        <v>1.272708372006683</v>
      </c>
      <c r="AD522" s="32">
        <v>0.36683146067415739</v>
      </c>
      <c r="AE522" s="28">
        <v>5.0099681278581008</v>
      </c>
      <c r="AF522" s="28">
        <v>9.0459382819015843</v>
      </c>
      <c r="AG522" s="33">
        <v>-6.1315393747526725</v>
      </c>
      <c r="AH522" s="33">
        <v>-10.565888405223586</v>
      </c>
      <c r="AI522" s="33">
        <v>4.4781711299804057</v>
      </c>
      <c r="AJ522" s="32">
        <v>-326.47999999999877</v>
      </c>
      <c r="AK522" s="32">
        <v>0</v>
      </c>
      <c r="AL522" s="32">
        <v>0</v>
      </c>
      <c r="AM522" s="30">
        <v>0.17655965757089354</v>
      </c>
      <c r="AN522" s="30">
        <v>0.13710512687726564</v>
      </c>
      <c r="AO522" s="30">
        <v>0.15401412973667311</v>
      </c>
      <c r="AP522" s="30">
        <v>0.13272693521440504</v>
      </c>
      <c r="AQ522" s="30">
        <v>5.871725383920505E-2</v>
      </c>
      <c r="AR522" s="29">
        <v>0.13040853290400484</v>
      </c>
      <c r="AS522" s="29">
        <v>-2.4149728315556451E-3</v>
      </c>
      <c r="AT522" s="34">
        <v>-2.4149728315556451E-3</v>
      </c>
      <c r="AU522" s="29">
        <v>-8.653652646407729E-3</v>
      </c>
      <c r="AV522" s="30">
        <v>0</v>
      </c>
      <c r="AW522" s="34">
        <v>1.8112296236667338E-2</v>
      </c>
      <c r="AX522" s="30">
        <v>0.11583199571963618</v>
      </c>
      <c r="AY522" s="28">
        <v>1.5688084945649894</v>
      </c>
      <c r="AZ522" s="28">
        <v>8.7994350282485865</v>
      </c>
      <c r="BA522" s="28">
        <v>11.938677738741617</v>
      </c>
      <c r="BB522" s="28">
        <v>9.0462411347517726</v>
      </c>
      <c r="BC522" s="27">
        <v>0.55760860638909415</v>
      </c>
      <c r="BD522" s="27">
        <v>1.2604418043437908</v>
      </c>
      <c r="BE522" s="27">
        <v>0.4292222928586566</v>
      </c>
      <c r="BF522" s="27">
        <v>0.88235294117647056</v>
      </c>
      <c r="BG522" s="27">
        <v>0.9952185792349727</v>
      </c>
      <c r="BH522" s="27">
        <v>0.40209471766848814</v>
      </c>
      <c r="BI522" s="27">
        <v>1.3888888888888888E-2</v>
      </c>
      <c r="BJ522" s="28">
        <v>8.3895131086142313E-2</v>
      </c>
      <c r="BK522" s="28">
        <v>2.1930069930069931</v>
      </c>
      <c r="BL522" s="28">
        <v>0</v>
      </c>
      <c r="BM522" s="32">
        <v>5</v>
      </c>
      <c r="BN522" s="32">
        <v>4</v>
      </c>
      <c r="BO522" s="35">
        <v>-3.4846828257363991</v>
      </c>
      <c r="BP522" s="35">
        <v>2.5240079572087781</v>
      </c>
      <c r="BQ522" s="29"/>
      <c r="BR522" s="29"/>
      <c r="BS522" s="29"/>
      <c r="BT522" s="29"/>
      <c r="BU522" s="35">
        <v>0</v>
      </c>
      <c r="BV522" s="35">
        <v>0</v>
      </c>
      <c r="BW522" s="35">
        <v>0</v>
      </c>
      <c r="BX522" s="35">
        <v>0</v>
      </c>
      <c r="BY522" s="36">
        <v>0</v>
      </c>
      <c r="BZ522" s="36">
        <v>0</v>
      </c>
      <c r="CA522" s="36">
        <v>0</v>
      </c>
      <c r="CB522" s="14">
        <v>0</v>
      </c>
      <c r="CC522" s="14">
        <v>0</v>
      </c>
      <c r="CD522" s="14">
        <v>0</v>
      </c>
      <c r="CE522" s="14">
        <v>0</v>
      </c>
      <c r="CF522" s="14">
        <v>0</v>
      </c>
      <c r="CG522" s="14">
        <v>0</v>
      </c>
      <c r="CH522" s="14">
        <v>0</v>
      </c>
      <c r="CI522" s="14">
        <v>0</v>
      </c>
      <c r="CJ522" s="14">
        <v>0</v>
      </c>
      <c r="CK522" s="14">
        <v>0</v>
      </c>
      <c r="CL522" s="14">
        <v>0</v>
      </c>
      <c r="CM522" s="14">
        <v>0</v>
      </c>
    </row>
    <row r="523" spans="1:91" x14ac:dyDescent="0.25">
      <c r="A523" s="21" t="s">
        <v>622</v>
      </c>
      <c r="B523" s="8"/>
      <c r="C523" s="22">
        <v>322.47000000000003</v>
      </c>
      <c r="D523" s="22">
        <v>20.48</v>
      </c>
      <c r="E523" s="22">
        <v>6.16</v>
      </c>
      <c r="F523" s="22">
        <v>10</v>
      </c>
      <c r="G523" s="23">
        <v>0.61599999999999999</v>
      </c>
      <c r="H523" s="23">
        <v>15.503</v>
      </c>
      <c r="I523" s="24">
        <v>11</v>
      </c>
      <c r="J523" s="25">
        <v>43100</v>
      </c>
      <c r="K523" s="26">
        <v>0</v>
      </c>
      <c r="L523" s="26">
        <v>0</v>
      </c>
      <c r="M523" s="27">
        <v>7.85</v>
      </c>
      <c r="N523" s="28">
        <v>9.157</v>
      </c>
      <c r="O523" s="27">
        <v>0</v>
      </c>
      <c r="P523" s="27">
        <v>108.54</v>
      </c>
      <c r="Q523" s="27">
        <v>40.150000000000006</v>
      </c>
      <c r="R523" s="27">
        <v>110</v>
      </c>
      <c r="S523" s="29">
        <v>-5.4062775007333363E-2</v>
      </c>
      <c r="T523" s="29">
        <v>-0.13239436619718303</v>
      </c>
      <c r="U523" s="29">
        <v>-0.13239436619718303</v>
      </c>
      <c r="V523" s="30">
        <v>-0.12465347481120359</v>
      </c>
      <c r="W523" s="29">
        <v>0.12393162393162394</v>
      </c>
      <c r="X523" s="29">
        <v>-3.7080745341614874E-2</v>
      </c>
      <c r="Y523" s="29">
        <v>-0.32098765432098764</v>
      </c>
      <c r="Z523" s="29">
        <v>-8.7665647298674765E-3</v>
      </c>
      <c r="AA523" s="31">
        <v>6.2713797035347776</v>
      </c>
      <c r="AB523" s="31">
        <v>-0.47368931803294623</v>
      </c>
      <c r="AC523" s="31">
        <v>0.7095400890150293</v>
      </c>
      <c r="AD523" s="32">
        <v>5.4515898818491795E-2</v>
      </c>
      <c r="AE523" s="28">
        <v>1.4689740962973807</v>
      </c>
      <c r="AF523" s="28">
        <v>1.8225147526100776</v>
      </c>
      <c r="AG523" s="33">
        <v>0.93825948775472057</v>
      </c>
      <c r="AH523" s="33">
        <v>47.152738829687792</v>
      </c>
      <c r="AI523" s="33">
        <v>2.5614754098360653</v>
      </c>
      <c r="AJ523" s="32">
        <v>1.0134512622074812</v>
      </c>
      <c r="AK523" s="32">
        <v>0</v>
      </c>
      <c r="AL523" s="32">
        <v>0</v>
      </c>
      <c r="AM523" s="30">
        <v>7.5331060185551043E-5</v>
      </c>
      <c r="AN523" s="30">
        <v>0.20685606949988247</v>
      </c>
      <c r="AO523" s="30">
        <v>0.14210152873637355</v>
      </c>
      <c r="AP523" s="30">
        <v>0.11313939237566922</v>
      </c>
      <c r="AQ523" s="30">
        <v>9.0189222542163702E-2</v>
      </c>
      <c r="AR523" s="29">
        <v>6.3509783855862562E-2</v>
      </c>
      <c r="AS523" s="29">
        <v>2.3195956212981053E-2</v>
      </c>
      <c r="AT523" s="34">
        <v>2.4095264675783792E-2</v>
      </c>
      <c r="AU523" s="29">
        <v>1.9102552175396161E-2</v>
      </c>
      <c r="AV523" s="30">
        <v>0</v>
      </c>
      <c r="AW523" s="34">
        <v>2.4343349768970755E-2</v>
      </c>
      <c r="AX523" s="30">
        <v>1.3545714059154704E-2</v>
      </c>
      <c r="AY523" s="28">
        <v>10.329476809665197</v>
      </c>
      <c r="AZ523" s="28">
        <v>89.519077196095836</v>
      </c>
      <c r="BA523" s="28">
        <v>382.15151515151513</v>
      </c>
      <c r="BB523" s="28">
        <v>72.775173448340524</v>
      </c>
      <c r="BC523" s="27">
        <v>0.20284862196626902</v>
      </c>
      <c r="BD523" s="27">
        <v>0.25446687737857193</v>
      </c>
      <c r="BE523" s="27">
        <v>0</v>
      </c>
      <c r="BF523" s="27">
        <v>98.125</v>
      </c>
      <c r="BG523" s="27">
        <v>3.7513307984790876</v>
      </c>
      <c r="BH523" s="27">
        <v>3.2131812420785804</v>
      </c>
      <c r="BI523" s="27">
        <v>2.7845373891001266</v>
      </c>
      <c r="BJ523" s="28">
        <v>8.3657124732376496E-3</v>
      </c>
      <c r="BK523" s="28">
        <v>0.96237172177879138</v>
      </c>
      <c r="BL523" s="28">
        <v>-9.264538198403649E-2</v>
      </c>
      <c r="BM523" s="32">
        <v>4</v>
      </c>
      <c r="BN523" s="32">
        <v>2</v>
      </c>
      <c r="BO523" s="35">
        <v>-2.7832972006925218</v>
      </c>
      <c r="BP523" s="35">
        <v>13.139930665823726</v>
      </c>
      <c r="BQ523" s="29"/>
      <c r="BR523" s="29"/>
      <c r="BS523" s="29"/>
      <c r="BT523" s="29"/>
      <c r="BU523" s="35">
        <v>0</v>
      </c>
      <c r="BV523" s="35">
        <v>0</v>
      </c>
      <c r="BW523" s="35">
        <v>0</v>
      </c>
      <c r="BX523" s="35">
        <v>0</v>
      </c>
      <c r="BY523" s="36">
        <v>0</v>
      </c>
      <c r="BZ523" s="36">
        <v>0</v>
      </c>
      <c r="CA523" s="36">
        <v>0</v>
      </c>
      <c r="CB523" s="14">
        <v>0</v>
      </c>
      <c r="CC523" s="14">
        <v>0</v>
      </c>
      <c r="CD523" s="14">
        <v>0</v>
      </c>
      <c r="CE523" s="14">
        <v>0</v>
      </c>
      <c r="CF523" s="14">
        <v>0</v>
      </c>
      <c r="CG523" s="14">
        <v>0</v>
      </c>
      <c r="CH523" s="14">
        <v>0</v>
      </c>
      <c r="CI523" s="14">
        <v>0</v>
      </c>
      <c r="CJ523" s="14">
        <v>0</v>
      </c>
      <c r="CK523" s="14">
        <v>0</v>
      </c>
      <c r="CL523" s="14">
        <v>0</v>
      </c>
      <c r="CM523" s="14">
        <v>0</v>
      </c>
    </row>
    <row r="524" spans="1:91" x14ac:dyDescent="0.25">
      <c r="A524" s="21" t="s">
        <v>623</v>
      </c>
      <c r="B524" s="8"/>
      <c r="C524" s="22">
        <v>102.3</v>
      </c>
      <c r="D524" s="22">
        <v>8.66</v>
      </c>
      <c r="E524" s="22">
        <v>5.73</v>
      </c>
      <c r="F524" s="22">
        <v>18.869999999999997</v>
      </c>
      <c r="G524" s="23">
        <v>0.30365659777424492</v>
      </c>
      <c r="H524" s="23">
        <v>11.166401695813462</v>
      </c>
      <c r="I524" s="24">
        <v>11.9</v>
      </c>
      <c r="J524" s="25">
        <v>43100</v>
      </c>
      <c r="K524" s="26">
        <v>0</v>
      </c>
      <c r="L524" s="26">
        <v>0</v>
      </c>
      <c r="M524" s="27">
        <v>6.36</v>
      </c>
      <c r="N524" s="28">
        <v>6.867</v>
      </c>
      <c r="O524" s="27">
        <v>0</v>
      </c>
      <c r="P524" s="27">
        <v>170.53</v>
      </c>
      <c r="Q524" s="27">
        <v>204.84299999999996</v>
      </c>
      <c r="R524" s="27">
        <v>224.55299999999997</v>
      </c>
      <c r="S524" s="29">
        <v>0.24301336573511545</v>
      </c>
      <c r="T524" s="29">
        <v>56.300000000000004</v>
      </c>
      <c r="U524" s="29">
        <v>56.300000000000004</v>
      </c>
      <c r="V524" s="30">
        <v>10.040192926045016</v>
      </c>
      <c r="W524" s="29">
        <v>0.16893491124260351</v>
      </c>
      <c r="X524" s="29">
        <v>1.156985117618814E-2</v>
      </c>
      <c r="Y524" s="29">
        <v>0.38372093023255816</v>
      </c>
      <c r="Z524" s="29">
        <v>3.3925619834710652E-2</v>
      </c>
      <c r="AA524" s="31">
        <v>89.10833333333332</v>
      </c>
      <c r="AB524" s="31">
        <v>1.582741267021906E-2</v>
      </c>
      <c r="AC524" s="31">
        <v>1.065696929429073</v>
      </c>
      <c r="AD524" s="32">
        <v>0.70278229844767148</v>
      </c>
      <c r="AE524" s="28">
        <v>40.538887789432003</v>
      </c>
      <c r="AF524" s="28">
        <v>63.028615384615364</v>
      </c>
      <c r="AG524" s="33">
        <v>-8.110024546678277</v>
      </c>
      <c r="AH524" s="33">
        <v>-12.650249425924457</v>
      </c>
      <c r="AI524" s="33">
        <v>-15.653746950156846</v>
      </c>
      <c r="AJ524" s="32">
        <v>1.3167946988799624</v>
      </c>
      <c r="AK524" s="32">
        <v>0</v>
      </c>
      <c r="AL524" s="32">
        <v>0</v>
      </c>
      <c r="AM524" s="30">
        <v>3.4154356534802206E-2</v>
      </c>
      <c r="AN524" s="30">
        <v>1.3166144200626962E-2</v>
      </c>
      <c r="AO524" s="30">
        <v>1.5394817867462463E-2</v>
      </c>
      <c r="AP524" s="30">
        <v>1.1959565279293817E-2</v>
      </c>
      <c r="AQ524" s="30">
        <v>1.0071539906478561E-2</v>
      </c>
      <c r="AR524" s="29">
        <v>8.4652981427174978E-2</v>
      </c>
      <c r="AS524" s="29">
        <v>6.2170087976539591E-2</v>
      </c>
      <c r="AT524" s="34">
        <v>6.2170087976539591E-2</v>
      </c>
      <c r="AU524" s="29">
        <v>5.6011730205278595E-2</v>
      </c>
      <c r="AV524" s="30">
        <v>0</v>
      </c>
      <c r="AW524" s="34">
        <v>6.2170087976539591E-2</v>
      </c>
      <c r="AX524" s="30">
        <v>1.5814346519779674E-2</v>
      </c>
      <c r="AY524" s="28">
        <v>1.2983076329209078</v>
      </c>
      <c r="AZ524" s="28">
        <v>5.8242799854174256</v>
      </c>
      <c r="BA524" s="28">
        <v>12.256233218258535</v>
      </c>
      <c r="BB524" s="28">
        <v>16.117583603020496</v>
      </c>
      <c r="BC524" s="27">
        <v>0.15790735781943169</v>
      </c>
      <c r="BD524" s="27">
        <v>0.18750889848607089</v>
      </c>
      <c r="BE524" s="27">
        <v>0</v>
      </c>
      <c r="BF524" s="27">
        <v>0</v>
      </c>
      <c r="BG524" s="27">
        <v>5.3613810741687979</v>
      </c>
      <c r="BH524" s="27">
        <v>4.7736572890025579</v>
      </c>
      <c r="BI524" s="27">
        <v>3.2907928388746797</v>
      </c>
      <c r="BJ524" s="28">
        <v>0.17438657986980471</v>
      </c>
      <c r="BK524" s="28">
        <v>22.111111111111107</v>
      </c>
      <c r="BL524" s="28">
        <v>0</v>
      </c>
      <c r="BM524" s="32">
        <v>3</v>
      </c>
      <c r="BN524" s="32">
        <v>2</v>
      </c>
      <c r="BO524" s="35">
        <v>-1.511121746599513</v>
      </c>
      <c r="BP524" s="35">
        <v>5.5730385322269047</v>
      </c>
      <c r="BQ524" s="29"/>
      <c r="BR524" s="29"/>
      <c r="BS524" s="29"/>
      <c r="BT524" s="29"/>
      <c r="BU524" s="35">
        <v>0</v>
      </c>
      <c r="BV524" s="35">
        <v>0</v>
      </c>
      <c r="BW524" s="35">
        <v>0</v>
      </c>
      <c r="BX524" s="35">
        <v>0</v>
      </c>
      <c r="BY524" s="36">
        <v>0</v>
      </c>
      <c r="BZ524" s="36">
        <v>0</v>
      </c>
      <c r="CA524" s="36">
        <v>0</v>
      </c>
      <c r="CB524" s="14">
        <v>0</v>
      </c>
      <c r="CC524" s="14">
        <v>0</v>
      </c>
      <c r="CD524" s="14">
        <v>0</v>
      </c>
      <c r="CE524" s="14">
        <v>0</v>
      </c>
      <c r="CF524" s="14">
        <v>0</v>
      </c>
      <c r="CG524" s="14">
        <v>0</v>
      </c>
      <c r="CH524" s="14">
        <v>0</v>
      </c>
      <c r="CI524" s="14">
        <v>0</v>
      </c>
      <c r="CJ524" s="14">
        <v>0</v>
      </c>
      <c r="CK524" s="14">
        <v>0</v>
      </c>
      <c r="CL524" s="14">
        <v>0</v>
      </c>
      <c r="CM524" s="14">
        <v>0</v>
      </c>
    </row>
    <row r="525" spans="1:91" x14ac:dyDescent="0.25">
      <c r="A525" s="21" t="s">
        <v>624</v>
      </c>
      <c r="B525" s="8"/>
      <c r="C525" s="22">
        <v>7.67</v>
      </c>
      <c r="D525" s="22">
        <v>0.03</v>
      </c>
      <c r="E525" s="22">
        <v>-2.37</v>
      </c>
      <c r="F525" s="22">
        <v>3.9249999999999998</v>
      </c>
      <c r="G525" s="23">
        <v>-0.6038216560509555</v>
      </c>
      <c r="H525" s="23">
        <v>7.0624203821656053</v>
      </c>
      <c r="I525" s="24">
        <v>3.3</v>
      </c>
      <c r="J525" s="25">
        <v>43100</v>
      </c>
      <c r="K525" s="26">
        <v>0</v>
      </c>
      <c r="L525" s="26">
        <v>0</v>
      </c>
      <c r="M525" s="27">
        <v>-2.3600000000000003</v>
      </c>
      <c r="N525" s="28">
        <v>-1.9910000000000003</v>
      </c>
      <c r="O525" s="27">
        <v>0</v>
      </c>
      <c r="P525" s="27">
        <v>24.46</v>
      </c>
      <c r="Q525" s="27">
        <v>11.782499999999999</v>
      </c>
      <c r="R525" s="27">
        <v>12.952499999999999</v>
      </c>
      <c r="S525" s="29">
        <v>-0.8207943925233645</v>
      </c>
      <c r="T525" s="29">
        <v>7.727272727272716E-2</v>
      </c>
      <c r="U525" s="29">
        <v>7.8645049218297514E-2</v>
      </c>
      <c r="V525" s="30">
        <v>0.13576725613234464</v>
      </c>
      <c r="W525" s="29">
        <v>-0.38219178082191785</v>
      </c>
      <c r="X525" s="29">
        <v>-0.26472148541114071</v>
      </c>
      <c r="Y525" s="29">
        <v>-0.2152853507815341</v>
      </c>
      <c r="Z525" s="29">
        <v>-0.28536585365853673</v>
      </c>
      <c r="AA525" s="31">
        <v>-1.304380664652568</v>
      </c>
      <c r="AB525" s="31">
        <v>-0.16880220366092083</v>
      </c>
      <c r="AC525" s="31">
        <v>0.46726190476190471</v>
      </c>
      <c r="AD525" s="32">
        <v>0.37839614373356695</v>
      </c>
      <c r="AE525" s="28">
        <v>-1.4219768283852281</v>
      </c>
      <c r="AF525" s="28">
        <v>-1.1889505549949544</v>
      </c>
      <c r="AG525" s="33">
        <v>-5.3026552655265515</v>
      </c>
      <c r="AH525" s="33">
        <v>-15.405040504050405</v>
      </c>
      <c r="AI525" s="33">
        <v>-5.8661684782608701</v>
      </c>
      <c r="AJ525" s="32">
        <v>0.52953802125919858</v>
      </c>
      <c r="AK525" s="32">
        <v>0</v>
      </c>
      <c r="AL525" s="32">
        <v>0</v>
      </c>
      <c r="AM525" s="30">
        <v>4.0899795501023824E-4</v>
      </c>
      <c r="AN525" s="30">
        <v>-0.37325800376647839</v>
      </c>
      <c r="AO525" s="30">
        <v>-0.35750360750360755</v>
      </c>
      <c r="AP525" s="30">
        <v>-0.35822510822510822</v>
      </c>
      <c r="AQ525" s="30">
        <v>-0.30809804529941048</v>
      </c>
      <c r="AR525" s="29">
        <v>3.9113428943937422E-3</v>
      </c>
      <c r="AS525" s="29">
        <v>-0.30769230769230765</v>
      </c>
      <c r="AT525" s="34">
        <v>-0.30899608865710565</v>
      </c>
      <c r="AU525" s="29">
        <v>-0.30899608865710565</v>
      </c>
      <c r="AV525" s="30">
        <v>0</v>
      </c>
      <c r="AW525" s="34">
        <v>-0.30769230769230771</v>
      </c>
      <c r="AX525" s="30">
        <v>-0.24206836108676597</v>
      </c>
      <c r="AY525" s="28">
        <v>0.88529678003362222</v>
      </c>
      <c r="AZ525" s="28">
        <v>6.4829545454545459</v>
      </c>
      <c r="BA525" s="28">
        <v>16.496385542168674</v>
      </c>
      <c r="BB525" s="28">
        <v>1.3839444995044599</v>
      </c>
      <c r="BC525" s="27">
        <v>0.13993174061433447</v>
      </c>
      <c r="BD525" s="27">
        <v>0.1626984126984127</v>
      </c>
      <c r="BE525" s="27">
        <v>0</v>
      </c>
      <c r="BF525" s="27">
        <v>-236.00000000000003</v>
      </c>
      <c r="BG525" s="27">
        <v>6.4235033259423506</v>
      </c>
      <c r="BH525" s="27">
        <v>1.2461197339246115</v>
      </c>
      <c r="BI525" s="27">
        <v>0.25942350332594233</v>
      </c>
      <c r="BJ525" s="28">
        <v>0.12153082091732398</v>
      </c>
      <c r="BK525" s="28">
        <v>-0.41893252769385703</v>
      </c>
      <c r="BL525" s="28">
        <v>1.8529707955689832E-2</v>
      </c>
      <c r="BM525" s="32">
        <v>4</v>
      </c>
      <c r="BN525" s="32">
        <v>2</v>
      </c>
      <c r="BO525" s="35">
        <v>-1.7044163071852663</v>
      </c>
      <c r="BP525" s="35">
        <v>6.7396413605586911</v>
      </c>
      <c r="BQ525" s="29"/>
      <c r="BR525" s="29"/>
      <c r="BS525" s="29"/>
      <c r="BT525" s="29"/>
      <c r="BU525" s="35">
        <v>0</v>
      </c>
      <c r="BV525" s="35">
        <v>1</v>
      </c>
      <c r="BW525" s="35">
        <v>0</v>
      </c>
      <c r="BX525" s="35">
        <v>0</v>
      </c>
      <c r="BY525" s="36">
        <v>0</v>
      </c>
      <c r="BZ525" s="36">
        <v>0</v>
      </c>
      <c r="CA525" s="36">
        <v>0</v>
      </c>
      <c r="CB525" s="14">
        <v>0</v>
      </c>
      <c r="CC525" s="14">
        <v>0</v>
      </c>
      <c r="CD525" s="14">
        <v>0</v>
      </c>
      <c r="CE525" s="14">
        <v>0</v>
      </c>
      <c r="CF525" s="14">
        <v>0</v>
      </c>
      <c r="CG525" s="14">
        <v>0</v>
      </c>
      <c r="CH525" s="14">
        <v>0</v>
      </c>
      <c r="CI525" s="14">
        <v>0</v>
      </c>
      <c r="CJ525" s="14">
        <v>0</v>
      </c>
      <c r="CK525" s="14">
        <v>0</v>
      </c>
      <c r="CL525" s="14">
        <v>0</v>
      </c>
      <c r="CM525" s="14">
        <v>0</v>
      </c>
    </row>
    <row r="526" spans="1:91" x14ac:dyDescent="0.25">
      <c r="A526" s="21" t="s">
        <v>625</v>
      </c>
      <c r="B526" s="8"/>
      <c r="C526" s="22">
        <v>88.27</v>
      </c>
      <c r="D526" s="22">
        <v>-0.47</v>
      </c>
      <c r="E526" s="22">
        <v>-0.91</v>
      </c>
      <c r="F526" s="22">
        <v>23</v>
      </c>
      <c r="G526" s="23">
        <v>-3.956521739130435E-2</v>
      </c>
      <c r="H526" s="23">
        <v>11.05</v>
      </c>
      <c r="I526" s="24">
        <v>9.5</v>
      </c>
      <c r="J526" s="25">
        <v>43100</v>
      </c>
      <c r="K526" s="26">
        <v>0</v>
      </c>
      <c r="L526" s="26">
        <v>0</v>
      </c>
      <c r="M526" s="27">
        <v>-1.1200000000000001</v>
      </c>
      <c r="N526" s="28">
        <v>3.3109999999999999</v>
      </c>
      <c r="O526" s="27">
        <v>0</v>
      </c>
      <c r="P526" s="27">
        <v>70.8</v>
      </c>
      <c r="Q526" s="27">
        <v>182.49</v>
      </c>
      <c r="R526" s="27">
        <v>218.5</v>
      </c>
      <c r="S526" s="29">
        <v>2.0023809523809524</v>
      </c>
      <c r="T526" s="29">
        <v>-4.0333333333333332</v>
      </c>
      <c r="U526" s="29">
        <v>-4.0333333333333332</v>
      </c>
      <c r="V526" s="30">
        <v>-9.4117647058823528E-2</v>
      </c>
      <c r="W526" s="29">
        <v>-0.45090909090909093</v>
      </c>
      <c r="X526" s="29">
        <v>-5.6729264475743335E-3</v>
      </c>
      <c r="Y526" s="29">
        <v>5.555555555555558E-2</v>
      </c>
      <c r="Z526" s="29">
        <v>-5.6583506583506749E-2</v>
      </c>
      <c r="AA526" s="31">
        <v>200.45871559633031</v>
      </c>
      <c r="AB526" s="31">
        <v>-0.49700507999090165</v>
      </c>
      <c r="AC526" s="31">
        <v>0.85972850678733026</v>
      </c>
      <c r="AD526" s="32">
        <v>0.56991575158454844</v>
      </c>
      <c r="AE526" s="28">
        <v>11.915768854064643</v>
      </c>
      <c r="AF526" s="28">
        <v>115.5</v>
      </c>
      <c r="AG526" s="33">
        <v>-2.4669478465406764</v>
      </c>
      <c r="AH526" s="33">
        <v>-5.1827669181063616</v>
      </c>
      <c r="AI526" s="33">
        <v>-28.197186733772096</v>
      </c>
      <c r="AJ526" s="32">
        <v>3.0861581920903958</v>
      </c>
      <c r="AK526" s="32">
        <v>0</v>
      </c>
      <c r="AL526" s="32">
        <v>0</v>
      </c>
      <c r="AM526" s="30">
        <v>0.17273533477659828</v>
      </c>
      <c r="AN526" s="30">
        <v>4.9967910516182266E-3</v>
      </c>
      <c r="AO526" s="30">
        <v>6.2168011017115889E-3</v>
      </c>
      <c r="AP526" s="30">
        <v>4.2888058233326769E-3</v>
      </c>
      <c r="AQ526" s="30">
        <v>4.0033789987879674E-3</v>
      </c>
      <c r="AR526" s="29">
        <v>-5.3245723348816134E-3</v>
      </c>
      <c r="AS526" s="29">
        <v>-2.5376685170499607E-2</v>
      </c>
      <c r="AT526" s="34">
        <v>-1.2688342585249804E-2</v>
      </c>
      <c r="AU526" s="29">
        <v>-1.0309278350515465E-2</v>
      </c>
      <c r="AV526" s="30">
        <v>0</v>
      </c>
      <c r="AW526" s="34">
        <v>-1.2688342585249804E-2</v>
      </c>
      <c r="AX526" s="30">
        <v>3.9946268812436424E-2</v>
      </c>
      <c r="AY526" s="28">
        <v>1.3671260719952929</v>
      </c>
      <c r="AZ526" s="28">
        <v>15.774120551326886</v>
      </c>
      <c r="BA526" s="28">
        <v>55.243515850144092</v>
      </c>
      <c r="BB526" s="28">
        <v>610.61290322580646</v>
      </c>
      <c r="BC526" s="27">
        <v>6.6551584823888066E-2</v>
      </c>
      <c r="BD526" s="27">
        <v>7.1296478457603785E-2</v>
      </c>
      <c r="BE526" s="27">
        <v>0</v>
      </c>
      <c r="BF526" s="27">
        <v>0</v>
      </c>
      <c r="BG526" s="27">
        <v>4.9072847682119205</v>
      </c>
      <c r="BH526" s="27">
        <v>4.8995584988962468</v>
      </c>
      <c r="BI526" s="27">
        <v>3.4221854304635757</v>
      </c>
      <c r="BJ526" s="28">
        <v>4.8018988497352567E-2</v>
      </c>
      <c r="BK526" s="28">
        <v>16.889908256880737</v>
      </c>
      <c r="BL526" s="28">
        <v>6.1467889908256891E-2</v>
      </c>
      <c r="BM526" s="32">
        <v>7</v>
      </c>
      <c r="BN526" s="32">
        <v>1</v>
      </c>
      <c r="BO526" s="35">
        <v>-3.3136182169505934</v>
      </c>
      <c r="BP526" s="35">
        <v>7.8255330198319548</v>
      </c>
      <c r="BQ526" s="29"/>
      <c r="BR526" s="29"/>
      <c r="BS526" s="29"/>
      <c r="BT526" s="29"/>
      <c r="BU526" s="35">
        <v>0</v>
      </c>
      <c r="BV526" s="35">
        <v>0</v>
      </c>
      <c r="BW526" s="35">
        <v>0</v>
      </c>
      <c r="BX526" s="35">
        <v>0</v>
      </c>
      <c r="BY526" s="36">
        <v>0</v>
      </c>
      <c r="BZ526" s="36">
        <v>0</v>
      </c>
      <c r="CA526" s="36">
        <v>0</v>
      </c>
      <c r="CB526" s="14">
        <v>0</v>
      </c>
      <c r="CC526" s="14">
        <v>0</v>
      </c>
      <c r="CD526" s="14">
        <v>0</v>
      </c>
      <c r="CE526" s="14">
        <v>0</v>
      </c>
      <c r="CF526" s="14">
        <v>0</v>
      </c>
      <c r="CG526" s="14">
        <v>0</v>
      </c>
      <c r="CH526" s="14">
        <v>0</v>
      </c>
      <c r="CI526" s="14">
        <v>0</v>
      </c>
      <c r="CJ526" s="14">
        <v>0</v>
      </c>
      <c r="CK526" s="14">
        <v>0</v>
      </c>
      <c r="CL526" s="14">
        <v>0</v>
      </c>
      <c r="CM526" s="14">
        <v>0</v>
      </c>
    </row>
    <row r="527" spans="1:91" x14ac:dyDescent="0.25">
      <c r="A527" s="21" t="s">
        <v>626</v>
      </c>
      <c r="B527" s="8"/>
      <c r="C527" s="22">
        <v>101.51</v>
      </c>
      <c r="D527" s="22">
        <v>8.75</v>
      </c>
      <c r="E527" s="22">
        <v>1.37</v>
      </c>
      <c r="F527" s="22">
        <v>8.91</v>
      </c>
      <c r="G527" s="23">
        <v>0.15375982042648711</v>
      </c>
      <c r="H527" s="23">
        <v>14.4668911335578</v>
      </c>
      <c r="I527" s="24">
        <v>11.7</v>
      </c>
      <c r="J527" s="25">
        <v>43100</v>
      </c>
      <c r="K527" s="26">
        <v>0</v>
      </c>
      <c r="L527" s="26">
        <v>0</v>
      </c>
      <c r="M527" s="27">
        <v>4.05</v>
      </c>
      <c r="N527" s="28">
        <v>8.6039999999999992</v>
      </c>
      <c r="O527" s="27">
        <v>0</v>
      </c>
      <c r="P527" s="27">
        <v>62.47999999999999</v>
      </c>
      <c r="Q527" s="27">
        <v>190.23700000000002</v>
      </c>
      <c r="R527" s="27">
        <v>104.247</v>
      </c>
      <c r="S527" s="29">
        <v>-1.8682399213372225E-3</v>
      </c>
      <c r="T527" s="29">
        <v>-0.7313725490196078</v>
      </c>
      <c r="U527" s="29">
        <v>-0.75579322638146162</v>
      </c>
      <c r="V527" s="30">
        <v>-0.31002405773857256</v>
      </c>
      <c r="W527" s="29">
        <v>0.35429122468659591</v>
      </c>
      <c r="X527" s="29">
        <v>6.2654575432811388E-2</v>
      </c>
      <c r="Y527" s="29">
        <v>-0.35650000000000004</v>
      </c>
      <c r="Z527" s="29">
        <v>0.1970666666666665</v>
      </c>
      <c r="AA527" s="31">
        <v>7.7738255033557042</v>
      </c>
      <c r="AB527" s="31">
        <v>-0.10629091170808069</v>
      </c>
      <c r="AC527" s="31">
        <v>0.80874321179208686</v>
      </c>
      <c r="AD527" s="32">
        <v>0.27246282114947334</v>
      </c>
      <c r="AE527" s="28">
        <v>4.6836792476056823</v>
      </c>
      <c r="AF527" s="28">
        <v>8.0608898305084757</v>
      </c>
      <c r="AG527" s="33">
        <v>-5.5309492658816675</v>
      </c>
      <c r="AH527" s="33">
        <v>-11.124000581479864</v>
      </c>
      <c r="AI527" s="33">
        <v>34.156946264744434</v>
      </c>
      <c r="AJ527" s="32">
        <v>1.6684859154929581</v>
      </c>
      <c r="AK527" s="32">
        <v>0</v>
      </c>
      <c r="AL527" s="32">
        <v>0</v>
      </c>
      <c r="AM527" s="30">
        <v>9.787250725281621E-2</v>
      </c>
      <c r="AN527" s="30">
        <v>0.13020625415834999</v>
      </c>
      <c r="AO527" s="30">
        <v>0.14290039358159251</v>
      </c>
      <c r="AP527" s="30">
        <v>0.10403413498836307</v>
      </c>
      <c r="AQ527" s="30">
        <v>4.9788371574961021E-2</v>
      </c>
      <c r="AR527" s="29">
        <v>8.6198404098118409E-2</v>
      </c>
      <c r="AS527" s="29">
        <v>2.2165303910944734E-2</v>
      </c>
      <c r="AT527" s="34">
        <v>2.0589104521721996E-2</v>
      </c>
      <c r="AU527" s="29">
        <v>1.3496207270219683E-2</v>
      </c>
      <c r="AV527" s="30">
        <v>0</v>
      </c>
      <c r="AW527" s="34">
        <v>3.9897547039700519E-2</v>
      </c>
      <c r="AX527" s="30">
        <v>0.10615770628054678</v>
      </c>
      <c r="AY527" s="28">
        <v>1.5479629404863051</v>
      </c>
      <c r="AZ527" s="28">
        <v>3.2259179629863839</v>
      </c>
      <c r="BA527" s="28">
        <v>13.567730496453901</v>
      </c>
      <c r="BB527" s="28">
        <v>23.760607105898583</v>
      </c>
      <c r="BC527" s="27">
        <v>0.52142273706096387</v>
      </c>
      <c r="BD527" s="27">
        <v>1.0895267649340574</v>
      </c>
      <c r="BE527" s="27">
        <v>0.43893096543919213</v>
      </c>
      <c r="BF527" s="27">
        <v>2.0663265306122449</v>
      </c>
      <c r="BG527" s="27">
        <v>1.5996736730972261</v>
      </c>
      <c r="BH527" s="27">
        <v>1.4404453402437853</v>
      </c>
      <c r="BI527" s="27">
        <v>0.14272003071312026</v>
      </c>
      <c r="BJ527" s="28">
        <v>0.34241133268863855</v>
      </c>
      <c r="BK527" s="28">
        <v>9.7695749440715876</v>
      </c>
      <c r="BL527" s="28">
        <v>2.4757643549589859E-2</v>
      </c>
      <c r="BM527" s="32">
        <v>3</v>
      </c>
      <c r="BN527" s="32">
        <v>4</v>
      </c>
      <c r="BO527" s="35">
        <v>-3.0529249749918561</v>
      </c>
      <c r="BP527" s="35">
        <v>4.1521625796503878</v>
      </c>
      <c r="BQ527" s="29"/>
      <c r="BR527" s="29"/>
      <c r="BS527" s="29"/>
      <c r="BT527" s="29"/>
      <c r="BU527" s="35">
        <v>0</v>
      </c>
      <c r="BV527" s="35">
        <v>0</v>
      </c>
      <c r="BW527" s="35">
        <v>0</v>
      </c>
      <c r="BX527" s="35">
        <v>0</v>
      </c>
      <c r="BY527" s="36">
        <v>0</v>
      </c>
      <c r="BZ527" s="36">
        <v>0</v>
      </c>
      <c r="CA527" s="36">
        <v>0</v>
      </c>
      <c r="CB527" s="14">
        <v>0</v>
      </c>
      <c r="CC527" s="14">
        <v>0</v>
      </c>
      <c r="CD527" s="14">
        <v>0</v>
      </c>
      <c r="CE527" s="14">
        <v>0</v>
      </c>
      <c r="CF527" s="14">
        <v>0</v>
      </c>
      <c r="CG527" s="14">
        <v>0</v>
      </c>
      <c r="CH527" s="14">
        <v>0</v>
      </c>
      <c r="CI527" s="14">
        <v>0</v>
      </c>
      <c r="CJ527" s="14">
        <v>0</v>
      </c>
      <c r="CK527" s="14">
        <v>0</v>
      </c>
      <c r="CL527" s="14">
        <v>0</v>
      </c>
      <c r="CM527" s="14">
        <v>0</v>
      </c>
    </row>
    <row r="528" spans="1:91" x14ac:dyDescent="0.25">
      <c r="A528" s="21" t="s">
        <v>627</v>
      </c>
      <c r="B528" s="8"/>
      <c r="C528" s="22">
        <v>55.54</v>
      </c>
      <c r="D528" s="22">
        <v>6.32</v>
      </c>
      <c r="E528" s="22">
        <v>0.66</v>
      </c>
      <c r="F528" s="22">
        <v>15</v>
      </c>
      <c r="G528" s="23">
        <v>4.4000000000000004E-2</v>
      </c>
      <c r="H528" s="23">
        <v>9.8079999999999998</v>
      </c>
      <c r="I528" s="24">
        <v>4</v>
      </c>
      <c r="J528" s="25">
        <v>43100</v>
      </c>
      <c r="K528" s="26">
        <v>0</v>
      </c>
      <c r="L528" s="26">
        <v>0</v>
      </c>
      <c r="M528" s="27">
        <v>0.67</v>
      </c>
      <c r="N528" s="28">
        <v>2.964</v>
      </c>
      <c r="O528" s="27">
        <v>0</v>
      </c>
      <c r="P528" s="27">
        <v>14.61</v>
      </c>
      <c r="Q528" s="27">
        <v>39.89</v>
      </c>
      <c r="R528" s="27">
        <v>60</v>
      </c>
      <c r="S528" s="29">
        <v>3.0838235294117649</v>
      </c>
      <c r="T528" s="29">
        <v>-0.7870967741935484</v>
      </c>
      <c r="U528" s="29">
        <v>-0.7870967741935484</v>
      </c>
      <c r="V528" s="30">
        <v>-0.39596494803342164</v>
      </c>
      <c r="W528" s="29">
        <v>6.3306451612903158E-2</v>
      </c>
      <c r="X528" s="29">
        <v>2.8811188811188826E-2</v>
      </c>
      <c r="Y528" s="29">
        <v>-0.13043478260869568</v>
      </c>
      <c r="Z528" s="29">
        <v>3.7208095485210313E-2</v>
      </c>
      <c r="AA528" s="31">
        <v>11.090573012939002</v>
      </c>
      <c r="AB528" s="31">
        <v>-0.14090482106602831</v>
      </c>
      <c r="AC528" s="31">
        <v>0.40783034257748779</v>
      </c>
      <c r="AD528" s="32">
        <v>0.63768732065044109</v>
      </c>
      <c r="AE528" s="28">
        <v>2.5805408202872302</v>
      </c>
      <c r="AF528" s="28">
        <v>5.9271916790490344</v>
      </c>
      <c r="AG528" s="33">
        <v>-4.893878051772794</v>
      </c>
      <c r="AH528" s="33">
        <v>-11.543368911789978</v>
      </c>
      <c r="AI528" s="33">
        <v>13.739409205404165</v>
      </c>
      <c r="AJ528" s="32">
        <v>4.1067761806981524</v>
      </c>
      <c r="AK528" s="32">
        <v>0</v>
      </c>
      <c r="AL528" s="32">
        <v>0</v>
      </c>
      <c r="AM528" s="30">
        <v>0.13304283133170361</v>
      </c>
      <c r="AN528" s="30">
        <v>3.6926742108397852E-2</v>
      </c>
      <c r="AO528" s="30">
        <v>3.9306155822917882E-2</v>
      </c>
      <c r="AP528" s="30">
        <v>3.6772702555736815E-2</v>
      </c>
      <c r="AQ528" s="30">
        <v>2.7067593936058437E-2</v>
      </c>
      <c r="AR528" s="29">
        <v>0.11379186172128197</v>
      </c>
      <c r="AS528" s="29">
        <v>8.4623694634497655E-3</v>
      </c>
      <c r="AT528" s="34">
        <v>1.2063377745768817E-2</v>
      </c>
      <c r="AU528" s="29">
        <v>1.1883327331652864E-2</v>
      </c>
      <c r="AV528" s="30">
        <v>0</v>
      </c>
      <c r="AW528" s="34">
        <v>1.2063377745768817E-2</v>
      </c>
      <c r="AX528" s="30">
        <v>0.16428951004357528</v>
      </c>
      <c r="AY528" s="28">
        <v>0.47935400056040961</v>
      </c>
      <c r="AZ528" s="28">
        <v>7.6340770791075059</v>
      </c>
      <c r="BA528" s="28">
        <v>7.2016838882510523</v>
      </c>
      <c r="BB528" s="28">
        <v>77.653179190751445</v>
      </c>
      <c r="BC528" s="27">
        <v>0.26387151648571566</v>
      </c>
      <c r="BD528" s="27">
        <v>0.35848287112561172</v>
      </c>
      <c r="BE528" s="27">
        <v>0</v>
      </c>
      <c r="BF528" s="27">
        <v>0</v>
      </c>
      <c r="BG528" s="27">
        <v>1.5099476439790576</v>
      </c>
      <c r="BH528" s="27">
        <v>1.4844677137870856</v>
      </c>
      <c r="BI528" s="27">
        <v>0.70191972076788833</v>
      </c>
      <c r="BJ528" s="28">
        <v>0.23541290254012115</v>
      </c>
      <c r="BK528" s="28">
        <v>4.0942698706099812</v>
      </c>
      <c r="BL528" s="28">
        <v>0</v>
      </c>
      <c r="BM528" s="32">
        <v>7</v>
      </c>
      <c r="BN528" s="32">
        <v>3</v>
      </c>
      <c r="BO528" s="35">
        <v>-4.4081884131506541</v>
      </c>
      <c r="BP528" s="35">
        <v>1.3673395998261384</v>
      </c>
      <c r="BQ528" s="29"/>
      <c r="BR528" s="29"/>
      <c r="BS528" s="29"/>
      <c r="BT528" s="29"/>
      <c r="BU528" s="35">
        <v>0</v>
      </c>
      <c r="BV528" s="35">
        <v>0</v>
      </c>
      <c r="BW528" s="35">
        <v>0</v>
      </c>
      <c r="BX528" s="35">
        <v>0</v>
      </c>
      <c r="BY528" s="36">
        <v>0</v>
      </c>
      <c r="BZ528" s="36">
        <v>0</v>
      </c>
      <c r="CA528" s="36">
        <v>0</v>
      </c>
      <c r="CB528" s="14">
        <v>0</v>
      </c>
      <c r="CC528" s="14">
        <v>0</v>
      </c>
      <c r="CD528" s="14">
        <v>0</v>
      </c>
      <c r="CE528" s="14">
        <v>0</v>
      </c>
      <c r="CF528" s="14">
        <v>0</v>
      </c>
      <c r="CG528" s="14">
        <v>0</v>
      </c>
      <c r="CH528" s="14">
        <v>0</v>
      </c>
      <c r="CI528" s="14">
        <v>0</v>
      </c>
      <c r="CJ528" s="14">
        <v>0</v>
      </c>
      <c r="CK528" s="14">
        <v>0</v>
      </c>
      <c r="CL528" s="14">
        <v>0</v>
      </c>
      <c r="CM528" s="14">
        <v>0</v>
      </c>
    </row>
    <row r="529" spans="1:91" x14ac:dyDescent="0.25">
      <c r="A529" s="21" t="s">
        <v>628</v>
      </c>
      <c r="B529" s="8"/>
      <c r="C529" s="22">
        <v>105.37</v>
      </c>
      <c r="D529" s="22">
        <v>4.03</v>
      </c>
      <c r="E529" s="22">
        <v>0.68</v>
      </c>
      <c r="F529" s="22">
        <v>5</v>
      </c>
      <c r="G529" s="23">
        <v>0.13600000000000001</v>
      </c>
      <c r="H529" s="23">
        <v>16.193999999999999</v>
      </c>
      <c r="I529" s="24">
        <v>13.2</v>
      </c>
      <c r="J529" s="25">
        <v>43100</v>
      </c>
      <c r="K529" s="26">
        <v>0</v>
      </c>
      <c r="L529" s="26">
        <v>0</v>
      </c>
      <c r="M529" s="27">
        <v>2.8899999999999997</v>
      </c>
      <c r="N529" s="28">
        <v>4.66</v>
      </c>
      <c r="O529" s="27">
        <v>0</v>
      </c>
      <c r="P529" s="27">
        <v>63.02000000000001</v>
      </c>
      <c r="Q529" s="27">
        <v>145.25</v>
      </c>
      <c r="R529" s="27">
        <v>66</v>
      </c>
      <c r="S529" s="29">
        <v>0.94051565377532254</v>
      </c>
      <c r="T529" s="29">
        <v>-1.1000000000000001</v>
      </c>
      <c r="U529" s="29">
        <v>-1.1000000000000001</v>
      </c>
      <c r="V529" s="30">
        <v>-1.8158263305322129</v>
      </c>
      <c r="W529" s="29">
        <v>7.1446646984394846E-2</v>
      </c>
      <c r="X529" s="29">
        <v>-4.4037780401416815E-2</v>
      </c>
      <c r="Y529" s="29">
        <v>0.67088607594936711</v>
      </c>
      <c r="Z529" s="29">
        <v>4.1019266625233142E-2</v>
      </c>
      <c r="AA529" s="31">
        <v>29.596412556053806</v>
      </c>
      <c r="AB529" s="31">
        <v>-0.2690582959641255</v>
      </c>
      <c r="AC529" s="31">
        <v>0.8151167098925528</v>
      </c>
      <c r="AD529" s="32">
        <v>0.25425687649279599</v>
      </c>
      <c r="AE529" s="28">
        <v>8.6633663366336648</v>
      </c>
      <c r="AF529" s="28">
        <v>14.19843597262952</v>
      </c>
      <c r="AG529" s="33">
        <v>11.24661246612466</v>
      </c>
      <c r="AH529" s="33">
        <v>20.099109562524198</v>
      </c>
      <c r="AI529" s="33">
        <v>3.5770418947482518</v>
      </c>
      <c r="AJ529" s="32">
        <v>1.047286575690257</v>
      </c>
      <c r="AK529" s="32">
        <v>0</v>
      </c>
      <c r="AL529" s="32">
        <v>0</v>
      </c>
      <c r="AM529" s="30">
        <v>2.1326758610062405E-2</v>
      </c>
      <c r="AN529" s="30">
        <v>0.14335399969756538</v>
      </c>
      <c r="AO529" s="30">
        <v>0.10247420615045577</v>
      </c>
      <c r="AP529" s="30">
        <v>2.7541064591824139E-2</v>
      </c>
      <c r="AQ529" s="30">
        <v>6.6567164179104493E-3</v>
      </c>
      <c r="AR529" s="29">
        <v>3.8246180127170924E-2</v>
      </c>
      <c r="AS529" s="29">
        <v>1.376103255195976E-2</v>
      </c>
      <c r="AT529" s="34">
        <v>9.1107525861250822E-3</v>
      </c>
      <c r="AU529" s="29">
        <v>6.4534497485052673E-3</v>
      </c>
      <c r="AV529" s="30">
        <v>0</v>
      </c>
      <c r="AW529" s="34">
        <v>2.742716143114738E-2</v>
      </c>
      <c r="AX529" s="30">
        <v>6.4588951383003301E-2</v>
      </c>
      <c r="AY529" s="28">
        <v>0.79043848964677244</v>
      </c>
      <c r="AZ529" s="28">
        <v>1.7134558896333214</v>
      </c>
      <c r="BA529" s="28">
        <v>10.950432398228225</v>
      </c>
      <c r="BB529" s="28">
        <v>4.3866726699684824</v>
      </c>
      <c r="BC529" s="27">
        <v>0.75832835820895517</v>
      </c>
      <c r="BD529" s="27">
        <v>3.1374583178955167</v>
      </c>
      <c r="BE529" s="27">
        <v>0.58245668316831678</v>
      </c>
      <c r="BF529" s="27">
        <v>1.4974093264248705</v>
      </c>
      <c r="BG529" s="27">
        <v>1.2679763575285965</v>
      </c>
      <c r="BH529" s="27">
        <v>1.1053280605519411</v>
      </c>
      <c r="BI529" s="27">
        <v>0.39473572309393212</v>
      </c>
      <c r="BJ529" s="28">
        <v>0.64253794591262792</v>
      </c>
      <c r="BK529" s="28">
        <v>74.793721973094151</v>
      </c>
      <c r="BL529" s="28">
        <v>-6.7219730941704023</v>
      </c>
      <c r="BM529" s="32">
        <v>4</v>
      </c>
      <c r="BN529" s="32">
        <v>3</v>
      </c>
      <c r="BO529" s="35">
        <v>-3.1280547271579806</v>
      </c>
      <c r="BP529" s="35">
        <v>1.2112533583195075</v>
      </c>
      <c r="BQ529" s="29"/>
      <c r="BR529" s="29"/>
      <c r="BS529" s="29"/>
      <c r="BT529" s="29"/>
      <c r="BU529" s="35">
        <v>0</v>
      </c>
      <c r="BV529" s="35">
        <v>0</v>
      </c>
      <c r="BW529" s="35">
        <v>0</v>
      </c>
      <c r="BX529" s="35">
        <v>0</v>
      </c>
      <c r="BY529" s="36">
        <v>0</v>
      </c>
      <c r="BZ529" s="36">
        <v>0</v>
      </c>
      <c r="CA529" s="36">
        <v>0</v>
      </c>
      <c r="CB529" s="14">
        <v>0</v>
      </c>
      <c r="CC529" s="14">
        <v>0</v>
      </c>
      <c r="CD529" s="14">
        <v>0</v>
      </c>
      <c r="CE529" s="14">
        <v>0</v>
      </c>
      <c r="CF529" s="14">
        <v>0</v>
      </c>
      <c r="CG529" s="14">
        <v>0</v>
      </c>
      <c r="CH529" s="14">
        <v>0</v>
      </c>
      <c r="CI529" s="14">
        <v>0</v>
      </c>
      <c r="CJ529" s="14">
        <v>0</v>
      </c>
      <c r="CK529" s="14">
        <v>0</v>
      </c>
      <c r="CL529" s="14">
        <v>0</v>
      </c>
      <c r="CM529" s="14">
        <v>0</v>
      </c>
    </row>
    <row r="530" spans="1:91" x14ac:dyDescent="0.25">
      <c r="A530" s="21" t="s">
        <v>629</v>
      </c>
      <c r="B530" s="8"/>
      <c r="C530" s="22">
        <v>1697.81</v>
      </c>
      <c r="D530" s="22">
        <v>305.47000000000003</v>
      </c>
      <c r="E530" s="22">
        <v>24.78</v>
      </c>
      <c r="F530" s="22">
        <v>50</v>
      </c>
      <c r="G530" s="23">
        <v>0.49560000000000004</v>
      </c>
      <c r="H530" s="23">
        <v>19.2256</v>
      </c>
      <c r="I530" s="24">
        <v>25.2</v>
      </c>
      <c r="J530" s="25">
        <v>43100</v>
      </c>
      <c r="K530" s="26">
        <v>0</v>
      </c>
      <c r="L530" s="26">
        <v>0</v>
      </c>
      <c r="M530" s="27">
        <v>35.380000000000003</v>
      </c>
      <c r="N530" s="28">
        <v>62.557000000000002</v>
      </c>
      <c r="O530" s="27">
        <v>0</v>
      </c>
      <c r="P530" s="27">
        <v>-70.700000000000045</v>
      </c>
      <c r="Q530" s="27">
        <v>1286.1000000000001</v>
      </c>
      <c r="R530" s="27">
        <v>1260</v>
      </c>
      <c r="S530" s="29">
        <v>0.12051874340021107</v>
      </c>
      <c r="T530" s="29">
        <v>0.24522613065326637</v>
      </c>
      <c r="U530" s="29">
        <v>0.24522613065326659</v>
      </c>
      <c r="V530" s="30">
        <v>-1.7943485086342248E-2</v>
      </c>
      <c r="W530" s="29">
        <v>6.1865260872935757E-2</v>
      </c>
      <c r="X530" s="29">
        <v>-5.9152016546019093E-3</v>
      </c>
      <c r="Y530" s="29">
        <v>0.58490566037735858</v>
      </c>
      <c r="Z530" s="29">
        <v>3.2823784837609171E-2</v>
      </c>
      <c r="AA530" s="31">
        <v>11.499498037784067</v>
      </c>
      <c r="AB530" s="31">
        <v>0.46893444867193218</v>
      </c>
      <c r="AC530" s="31">
        <v>1.3107523302263648</v>
      </c>
      <c r="AD530" s="32">
        <v>0.20163871463320959</v>
      </c>
      <c r="AE530" s="28">
        <v>4.8574784621950631</v>
      </c>
      <c r="AF530" s="28">
        <v>8.3156601577654214</v>
      </c>
      <c r="AG530" s="33">
        <v>-34.64989088557801</v>
      </c>
      <c r="AH530" s="33">
        <v>-168.35412344747672</v>
      </c>
      <c r="AI530" s="33">
        <v>10.415805571629331</v>
      </c>
      <c r="AJ530" s="32">
        <v>-17.821782178217809</v>
      </c>
      <c r="AK530" s="32">
        <v>0</v>
      </c>
      <c r="AL530" s="32">
        <v>0</v>
      </c>
      <c r="AM530" s="30">
        <v>2.5298777365254134E-2</v>
      </c>
      <c r="AN530" s="30">
        <v>0.14852475608751425</v>
      </c>
      <c r="AO530" s="30">
        <v>0.13828065626536723</v>
      </c>
      <c r="AP530" s="30">
        <v>0.11398343874833555</v>
      </c>
      <c r="AQ530" s="30">
        <v>4.7005980317291439E-2</v>
      </c>
      <c r="AR530" s="29">
        <v>0.17992001460705265</v>
      </c>
      <c r="AS530" s="29">
        <v>1.8088007492004406E-2</v>
      </c>
      <c r="AT530" s="34">
        <v>1.8394284401670388E-2</v>
      </c>
      <c r="AU530" s="29">
        <v>1.4595272733698117E-2</v>
      </c>
      <c r="AV530" s="30">
        <v>0</v>
      </c>
      <c r="AW530" s="34">
        <v>2.083860973842774E-2</v>
      </c>
      <c r="AX530" s="30">
        <v>4.2370855204199212E-2</v>
      </c>
      <c r="AY530" s="28">
        <v>2.7240468364473349</v>
      </c>
      <c r="AZ530" s="28">
        <v>10.330644094696467</v>
      </c>
      <c r="BA530" s="28">
        <v>8.5469454189833325</v>
      </c>
      <c r="BB530" s="28">
        <v>34.229030637870423</v>
      </c>
      <c r="BC530" s="27">
        <v>0.58760692927438252</v>
      </c>
      <c r="BD530" s="27">
        <v>1.4248710053262317</v>
      </c>
      <c r="BE530" s="27">
        <v>0.23473498176954802</v>
      </c>
      <c r="BF530" s="27">
        <v>8.5253012048192769</v>
      </c>
      <c r="BG530" s="27">
        <v>0.94169216431758385</v>
      </c>
      <c r="BH530" s="27">
        <v>0.80070596191434429</v>
      </c>
      <c r="BI530" s="27">
        <v>0.22779642565544769</v>
      </c>
      <c r="BJ530" s="28">
        <v>0.1036775060811676</v>
      </c>
      <c r="BK530" s="28">
        <v>5.91274984028475</v>
      </c>
      <c r="BL530" s="28">
        <v>1.5460436250798577E-2</v>
      </c>
      <c r="BM530" s="32">
        <v>6</v>
      </c>
      <c r="BN530" s="32">
        <v>2</v>
      </c>
      <c r="BO530" s="35">
        <v>-5.006032360327195</v>
      </c>
      <c r="BP530" s="35">
        <v>3.3929525017820001</v>
      </c>
      <c r="BQ530" s="29"/>
      <c r="BR530" s="29"/>
      <c r="BS530" s="29"/>
      <c r="BT530" s="29"/>
      <c r="BU530" s="35">
        <v>0</v>
      </c>
      <c r="BV530" s="35">
        <v>0</v>
      </c>
      <c r="BW530" s="35">
        <v>0</v>
      </c>
      <c r="BX530" s="35">
        <v>0</v>
      </c>
      <c r="BY530" s="36">
        <v>0</v>
      </c>
      <c r="BZ530" s="36">
        <v>0</v>
      </c>
      <c r="CA530" s="36">
        <v>0</v>
      </c>
      <c r="CB530" s="14">
        <v>0</v>
      </c>
      <c r="CC530" s="14">
        <v>0</v>
      </c>
      <c r="CD530" s="14">
        <v>0</v>
      </c>
      <c r="CE530" s="14">
        <v>0</v>
      </c>
      <c r="CF530" s="14">
        <v>0</v>
      </c>
      <c r="CG530" s="14">
        <v>0</v>
      </c>
      <c r="CH530" s="14">
        <v>0</v>
      </c>
      <c r="CI530" s="14">
        <v>0</v>
      </c>
      <c r="CJ530" s="14">
        <v>0</v>
      </c>
      <c r="CK530" s="14">
        <v>0</v>
      </c>
      <c r="CL530" s="14">
        <v>0</v>
      </c>
      <c r="CM530" s="14">
        <v>0</v>
      </c>
    </row>
    <row r="531" spans="1:91" x14ac:dyDescent="0.25">
      <c r="A531" s="21" t="s">
        <v>630</v>
      </c>
      <c r="B531" s="8"/>
      <c r="C531" s="22">
        <v>4.05</v>
      </c>
      <c r="D531" s="22">
        <v>3.26</v>
      </c>
      <c r="E531" s="22">
        <v>1.72</v>
      </c>
      <c r="F531" s="22">
        <v>9.2420000000000009</v>
      </c>
      <c r="G531" s="23">
        <v>0.18610690326769094</v>
      </c>
      <c r="H531" s="23">
        <v>6.9487123999134379</v>
      </c>
      <c r="I531" s="24">
        <v>3.9</v>
      </c>
      <c r="J531" s="25">
        <v>43100</v>
      </c>
      <c r="K531" s="26">
        <v>0</v>
      </c>
      <c r="L531" s="26">
        <v>0</v>
      </c>
      <c r="M531" s="27">
        <v>1.72</v>
      </c>
      <c r="N531" s="28">
        <v>1.728</v>
      </c>
      <c r="O531" s="27">
        <v>0</v>
      </c>
      <c r="P531" s="27">
        <v>66.61</v>
      </c>
      <c r="Q531" s="27">
        <v>14.733800000000006</v>
      </c>
      <c r="R531" s="27">
        <v>36.043800000000005</v>
      </c>
      <c r="S531" s="29">
        <v>0.34999999999999987</v>
      </c>
      <c r="T531" s="29">
        <v>-2.0117647058823529</v>
      </c>
      <c r="U531" s="29">
        <v>-2.0115457565843906</v>
      </c>
      <c r="V531" s="30">
        <v>-1.8550222662048492</v>
      </c>
      <c r="W531" s="29">
        <v>-0.13571428571428568</v>
      </c>
      <c r="X531" s="29">
        <v>-0.16380208333333335</v>
      </c>
      <c r="Y531" s="29">
        <v>-0.17003315833103061</v>
      </c>
      <c r="Z531" s="29">
        <v>-0.16386449184441654</v>
      </c>
      <c r="AA531" s="31">
        <v>-4.3848905109489049</v>
      </c>
      <c r="AB531" s="31">
        <v>2.1796239381909763E-2</v>
      </c>
      <c r="AC531" s="31">
        <v>0.56125506072874498</v>
      </c>
      <c r="AD531" s="32">
        <v>3.6407878787878798</v>
      </c>
      <c r="AE531" s="28">
        <v>-1.8005377001099849</v>
      </c>
      <c r="AF531" s="28">
        <v>-1.7924330900243315</v>
      </c>
      <c r="AG531" s="33">
        <v>-1.1426865208624173</v>
      </c>
      <c r="AH531" s="33">
        <v>-0.76779897626803162</v>
      </c>
      <c r="AI531" s="33">
        <v>-2.8099945427613635</v>
      </c>
      <c r="AJ531" s="32">
        <v>0.54111694940699606</v>
      </c>
      <c r="AK531" s="32">
        <v>0</v>
      </c>
      <c r="AL531" s="32">
        <v>0</v>
      </c>
      <c r="AM531" s="30">
        <v>6.7676767676767688E-3</v>
      </c>
      <c r="AN531" s="30">
        <v>-0.19156373805639715</v>
      </c>
      <c r="AO531" s="30">
        <v>-0.12799750856431019</v>
      </c>
      <c r="AP531" s="30">
        <v>-0.12799750856431019</v>
      </c>
      <c r="AQ531" s="30">
        <v>-0.12334933973589436</v>
      </c>
      <c r="AR531" s="29">
        <v>0.80493827160493825</v>
      </c>
      <c r="AS531" s="29">
        <v>0.44197530864197532</v>
      </c>
      <c r="AT531" s="34">
        <v>0.42469135802469138</v>
      </c>
      <c r="AU531" s="29">
        <v>0.42469135802469138</v>
      </c>
      <c r="AV531" s="30">
        <v>0</v>
      </c>
      <c r="AW531" s="34">
        <v>0.42469135802469138</v>
      </c>
      <c r="AX531" s="30">
        <v>-0.82656565656565661</v>
      </c>
      <c r="AY531" s="28">
        <v>0.13530135301353011</v>
      </c>
      <c r="AZ531" s="28">
        <v>0.23901496861419599</v>
      </c>
      <c r="BA531" s="28">
        <v>39.599999999999994</v>
      </c>
      <c r="BB531" s="28">
        <v>312.8</v>
      </c>
      <c r="BC531" s="27">
        <v>3.6314525810324128E-2</v>
      </c>
      <c r="BD531" s="27">
        <v>3.768296480847088E-2</v>
      </c>
      <c r="BE531" s="27">
        <v>0</v>
      </c>
      <c r="BF531" s="27">
        <v>0</v>
      </c>
      <c r="BG531" s="27">
        <v>28.524793388429753</v>
      </c>
      <c r="BH531" s="27">
        <v>28.504132231404959</v>
      </c>
      <c r="BI531" s="27">
        <v>9.2190082644628095</v>
      </c>
      <c r="BJ531" s="28">
        <v>4.4787878787878794</v>
      </c>
      <c r="BK531" s="28">
        <v>-5.3941605839416056</v>
      </c>
      <c r="BL531" s="28">
        <v>0.36338199513381991</v>
      </c>
      <c r="BM531" s="32">
        <v>2</v>
      </c>
      <c r="BN531" s="32">
        <v>3</v>
      </c>
      <c r="BO531" s="35">
        <v>-1.6253978846336974</v>
      </c>
      <c r="BP531" s="35">
        <v>10.413522697108871</v>
      </c>
      <c r="BQ531" s="29"/>
      <c r="BR531" s="29"/>
      <c r="BS531" s="29"/>
      <c r="BT531" s="29"/>
      <c r="BU531" s="35">
        <v>1</v>
      </c>
      <c r="BV531" s="35">
        <v>1</v>
      </c>
      <c r="BW531" s="35">
        <v>0</v>
      </c>
      <c r="BX531" s="35">
        <v>0</v>
      </c>
      <c r="BY531" s="36">
        <v>0</v>
      </c>
      <c r="BZ531" s="36">
        <v>0</v>
      </c>
      <c r="CA531" s="36">
        <v>0</v>
      </c>
      <c r="CB531" s="14">
        <v>0</v>
      </c>
      <c r="CC531" s="14">
        <v>0</v>
      </c>
      <c r="CD531" s="14">
        <v>0</v>
      </c>
      <c r="CE531" s="14">
        <v>0</v>
      </c>
      <c r="CF531" s="14">
        <v>0</v>
      </c>
      <c r="CG531" s="14">
        <v>0</v>
      </c>
      <c r="CH531" s="14">
        <v>0</v>
      </c>
      <c r="CI531" s="14">
        <v>0</v>
      </c>
      <c r="CJ531" s="14">
        <v>0</v>
      </c>
      <c r="CK531" s="14">
        <v>0</v>
      </c>
      <c r="CL531" s="14">
        <v>0</v>
      </c>
      <c r="CM531" s="14">
        <v>0</v>
      </c>
    </row>
    <row r="532" spans="1:91" x14ac:dyDescent="0.25">
      <c r="A532" s="21" t="s">
        <v>631</v>
      </c>
      <c r="B532" s="8"/>
      <c r="C532" s="22">
        <v>829.88</v>
      </c>
      <c r="D532" s="22">
        <v>54.63</v>
      </c>
      <c r="E532" s="22">
        <v>9.8000000000000007</v>
      </c>
      <c r="F532" s="22">
        <v>20.9</v>
      </c>
      <c r="G532" s="23">
        <v>0.46889952153110054</v>
      </c>
      <c r="H532" s="23">
        <v>16.922009569377991</v>
      </c>
      <c r="I532" s="24">
        <v>15.2</v>
      </c>
      <c r="J532" s="25">
        <v>43100</v>
      </c>
      <c r="K532" s="26">
        <v>0</v>
      </c>
      <c r="L532" s="26">
        <v>0</v>
      </c>
      <c r="M532" s="27">
        <v>26.39</v>
      </c>
      <c r="N532" s="28">
        <v>26.1</v>
      </c>
      <c r="O532" s="27">
        <v>0</v>
      </c>
      <c r="P532" s="27">
        <v>346.21000000000004</v>
      </c>
      <c r="Q532" s="27">
        <v>1072.6100000000001</v>
      </c>
      <c r="R532" s="27">
        <v>317.67999999999995</v>
      </c>
      <c r="S532" s="29">
        <v>0.25720345402211775</v>
      </c>
      <c r="T532" s="29">
        <v>0.84905660377358516</v>
      </c>
      <c r="U532" s="29">
        <v>-2.5927597725015628E-2</v>
      </c>
      <c r="V532" s="30">
        <v>0.85250904961317331</v>
      </c>
      <c r="W532" s="29">
        <v>0.17282941777323813</v>
      </c>
      <c r="X532" s="29">
        <v>0.66983002832861183</v>
      </c>
      <c r="Y532" s="29">
        <v>2.2419965506332336</v>
      </c>
      <c r="Z532" s="29">
        <v>0.26122774605307364</v>
      </c>
      <c r="AA532" s="31">
        <v>11.987924528301885</v>
      </c>
      <c r="AB532" s="31">
        <v>0.14119111111111105</v>
      </c>
      <c r="AC532" s="31">
        <v>0.89823847089094344</v>
      </c>
      <c r="AD532" s="32">
        <v>0.14639496410171332</v>
      </c>
      <c r="AE532" s="28">
        <v>12.243987078068104</v>
      </c>
      <c r="AF532" s="28">
        <v>13.212737127371275</v>
      </c>
      <c r="AG532" s="33">
        <v>-4.0979197310359323</v>
      </c>
      <c r="AH532" s="33">
        <v>-8.2905881678733113</v>
      </c>
      <c r="AI532" s="33">
        <v>-1.3641243204713114</v>
      </c>
      <c r="AJ532" s="32">
        <v>0.91759336818693837</v>
      </c>
      <c r="AK532" s="32">
        <v>0</v>
      </c>
      <c r="AL532" s="32">
        <v>0</v>
      </c>
      <c r="AM532" s="30">
        <v>1.330079907097631E-2</v>
      </c>
      <c r="AN532" s="30">
        <v>0.14948015431896941</v>
      </c>
      <c r="AO532" s="30">
        <v>0.15043919795411584</v>
      </c>
      <c r="AP532" s="30">
        <v>7.4928605762433903E-2</v>
      </c>
      <c r="AQ532" s="30">
        <v>1.7644669645175678E-2</v>
      </c>
      <c r="AR532" s="29">
        <v>6.5828794524509571E-2</v>
      </c>
      <c r="AS532" s="29">
        <v>2.3075625391622882E-2</v>
      </c>
      <c r="AT532" s="34">
        <v>1.795440304622355E-2</v>
      </c>
      <c r="AU532" s="29">
        <v>1.180893623174435E-2</v>
      </c>
      <c r="AV532" s="30">
        <v>0</v>
      </c>
      <c r="AW532" s="34">
        <v>3.1799778281197282E-2</v>
      </c>
      <c r="AX532" s="30">
        <v>4.0369674012221086E-2</v>
      </c>
      <c r="AY532" s="28">
        <v>1.6117979551894588</v>
      </c>
      <c r="AZ532" s="28">
        <v>5.7172741763380799</v>
      </c>
      <c r="BA532" s="28">
        <v>13.746048839198048</v>
      </c>
      <c r="BB532" s="28">
        <v>3.0822376430484542</v>
      </c>
      <c r="BC532" s="27">
        <v>0.76451357307889489</v>
      </c>
      <c r="BD532" s="27">
        <v>3.2465292504311929</v>
      </c>
      <c r="BE532" s="27">
        <v>0.7026558939996469</v>
      </c>
      <c r="BF532" s="27">
        <v>2.296779808529156</v>
      </c>
      <c r="BG532" s="27">
        <v>1.3597921538061835</v>
      </c>
      <c r="BH532" s="27">
        <v>0.47422187581189923</v>
      </c>
      <c r="BI532" s="27">
        <v>8.7170693686671852E-2</v>
      </c>
      <c r="BJ532" s="28">
        <v>0.15018755587506108</v>
      </c>
      <c r="BK532" s="28">
        <v>12.298490566037737</v>
      </c>
      <c r="BL532" s="28">
        <v>0</v>
      </c>
      <c r="BM532" s="32">
        <v>4</v>
      </c>
      <c r="BN532" s="32">
        <v>3</v>
      </c>
      <c r="BO532" s="35">
        <v>-3.6878808174423439</v>
      </c>
      <c r="BP532" s="35">
        <v>2.0985671666316383</v>
      </c>
      <c r="BQ532" s="29"/>
      <c r="BR532" s="29"/>
      <c r="BS532" s="29"/>
      <c r="BT532" s="29"/>
      <c r="BU532" s="35">
        <v>0</v>
      </c>
      <c r="BV532" s="35">
        <v>0</v>
      </c>
      <c r="BW532" s="35">
        <v>0</v>
      </c>
      <c r="BX532" s="35">
        <v>0</v>
      </c>
      <c r="BY532" s="36">
        <v>0</v>
      </c>
      <c r="BZ532" s="36">
        <v>0</v>
      </c>
      <c r="CA532" s="36">
        <v>0</v>
      </c>
      <c r="CB532" s="14">
        <v>0</v>
      </c>
      <c r="CC532" s="14">
        <v>0</v>
      </c>
      <c r="CD532" s="14">
        <v>0</v>
      </c>
      <c r="CE532" s="14">
        <v>0</v>
      </c>
      <c r="CF532" s="14">
        <v>0</v>
      </c>
      <c r="CG532" s="14">
        <v>0</v>
      </c>
      <c r="CH532" s="14">
        <v>0</v>
      </c>
      <c r="CI532" s="14">
        <v>0</v>
      </c>
      <c r="CJ532" s="14">
        <v>0</v>
      </c>
      <c r="CK532" s="14">
        <v>0</v>
      </c>
      <c r="CL532" s="14">
        <v>0</v>
      </c>
      <c r="CM532" s="14">
        <v>0</v>
      </c>
    </row>
    <row r="533" spans="1:91" x14ac:dyDescent="0.25">
      <c r="A533" s="21" t="s">
        <v>632</v>
      </c>
      <c r="B533" s="8"/>
      <c r="C533" s="22">
        <v>510.1</v>
      </c>
      <c r="D533" s="22">
        <v>155.91</v>
      </c>
      <c r="E533" s="22">
        <v>89.5</v>
      </c>
      <c r="F533" s="22">
        <v>326.95999999999998</v>
      </c>
      <c r="G533" s="23">
        <v>0.27373379006606313</v>
      </c>
      <c r="H533" s="23">
        <v>12.256086371421581</v>
      </c>
      <c r="I533" s="24">
        <v>13.3</v>
      </c>
      <c r="J533" s="25">
        <v>43100</v>
      </c>
      <c r="K533" s="26">
        <v>0</v>
      </c>
      <c r="L533" s="26">
        <v>0</v>
      </c>
      <c r="M533" s="27">
        <v>152.10999999999999</v>
      </c>
      <c r="N533" s="28">
        <v>255.39599999999999</v>
      </c>
      <c r="O533" s="27">
        <v>0</v>
      </c>
      <c r="P533" s="27">
        <v>1586.5</v>
      </c>
      <c r="Q533" s="27">
        <v>4846.058</v>
      </c>
      <c r="R533" s="27">
        <v>4348.5680000000002</v>
      </c>
      <c r="S533" s="29">
        <v>-0.17911168329578364</v>
      </c>
      <c r="T533" s="29">
        <v>-0.41731770833333326</v>
      </c>
      <c r="U533" s="29">
        <v>-0.41731770833333337</v>
      </c>
      <c r="V533" s="30">
        <v>-0.21752238092611997</v>
      </c>
      <c r="W533" s="29">
        <v>-4.0760402841751864E-2</v>
      </c>
      <c r="X533" s="29">
        <v>4.1331011901668324E-2</v>
      </c>
      <c r="Y533" s="29">
        <v>-0.2176470588235293</v>
      </c>
      <c r="Z533" s="29">
        <v>2.0830165136183743E-2</v>
      </c>
      <c r="AA533" s="31">
        <v>12.47652493257589</v>
      </c>
      <c r="AB533" s="31">
        <v>-0.29896945860275465</v>
      </c>
      <c r="AC533" s="31">
        <v>1.0851751200948281</v>
      </c>
      <c r="AD533" s="32">
        <v>2.1018642666911558</v>
      </c>
      <c r="AE533" s="28">
        <v>4.7412294175773635</v>
      </c>
      <c r="AF533" s="28">
        <v>8.0027380067707039</v>
      </c>
      <c r="AG533" s="33">
        <v>12.68087032748492</v>
      </c>
      <c r="AH533" s="33">
        <v>5.4137980662296714</v>
      </c>
      <c r="AI533" s="33">
        <v>6.32073082988728</v>
      </c>
      <c r="AJ533" s="32">
        <v>2.7409820359281438</v>
      </c>
      <c r="AK533" s="32">
        <v>0</v>
      </c>
      <c r="AL533" s="32">
        <v>0</v>
      </c>
      <c r="AM533" s="30">
        <v>0.14782179988496355</v>
      </c>
      <c r="AN533" s="30">
        <v>8.8281851678046724E-2</v>
      </c>
      <c r="AO533" s="30">
        <v>0.12782381822864117</v>
      </c>
      <c r="AP533" s="30">
        <v>8.6977353546696598E-2</v>
      </c>
      <c r="AQ533" s="30">
        <v>6.656684377590269E-2</v>
      </c>
      <c r="AR533" s="29">
        <v>0.30564595177416193</v>
      </c>
      <c r="AS533" s="29">
        <v>0.25095079396196823</v>
      </c>
      <c r="AT533" s="34">
        <v>0.27531856498725737</v>
      </c>
      <c r="AU533" s="29">
        <v>0.17545579298176828</v>
      </c>
      <c r="AV533" s="30">
        <v>0</v>
      </c>
      <c r="AW533" s="34">
        <v>0.29819643207214269</v>
      </c>
      <c r="AX533" s="30">
        <v>0.494033089887912</v>
      </c>
      <c r="AY533" s="28">
        <v>0.39920926499077669</v>
      </c>
      <c r="AZ533" s="28">
        <v>6.2662910968758059</v>
      </c>
      <c r="BA533" s="28">
        <v>36.389235775217664</v>
      </c>
      <c r="BB533" s="28">
        <v>35.344701900546738</v>
      </c>
      <c r="BC533" s="27">
        <v>0.23466464474382823</v>
      </c>
      <c r="BD533" s="27">
        <v>0.30661675712770603</v>
      </c>
      <c r="BE533" s="27">
        <v>0.16313906645810838</v>
      </c>
      <c r="BF533" s="27">
        <v>13.03427592116538</v>
      </c>
      <c r="BG533" s="27">
        <v>4.182164634146341</v>
      </c>
      <c r="BH533" s="27">
        <v>4.0980824775353017</v>
      </c>
      <c r="BI533" s="27">
        <v>3.2778201219512195</v>
      </c>
      <c r="BJ533" s="28">
        <v>0.17527586990250901</v>
      </c>
      <c r="BK533" s="28">
        <v>1.0404257760945661</v>
      </c>
      <c r="BL533" s="28">
        <v>-1.4007000631204454E-2</v>
      </c>
      <c r="BM533" s="32">
        <v>9</v>
      </c>
      <c r="BN533" s="32">
        <v>3</v>
      </c>
      <c r="BO533" s="35">
        <v>-3.4559372191544675</v>
      </c>
      <c r="BP533" s="35">
        <v>4.3052306713657087</v>
      </c>
      <c r="BQ533" s="29"/>
      <c r="BR533" s="29"/>
      <c r="BS533" s="29"/>
      <c r="BT533" s="29"/>
      <c r="BU533" s="35">
        <v>0</v>
      </c>
      <c r="BV533" s="35">
        <v>0</v>
      </c>
      <c r="BW533" s="35">
        <v>0</v>
      </c>
      <c r="BX533" s="35">
        <v>0</v>
      </c>
      <c r="BY533" s="36">
        <v>0</v>
      </c>
      <c r="BZ533" s="36">
        <v>0</v>
      </c>
      <c r="CA533" s="36">
        <v>0</v>
      </c>
      <c r="CB533" s="14">
        <v>0</v>
      </c>
      <c r="CC533" s="14">
        <v>0</v>
      </c>
      <c r="CD533" s="14">
        <v>0</v>
      </c>
      <c r="CE533" s="14">
        <v>0</v>
      </c>
      <c r="CF533" s="14">
        <v>0</v>
      </c>
      <c r="CG533" s="14">
        <v>0</v>
      </c>
      <c r="CH533" s="14">
        <v>0</v>
      </c>
      <c r="CI533" s="14">
        <v>0</v>
      </c>
      <c r="CJ533" s="14">
        <v>0</v>
      </c>
      <c r="CK533" s="14">
        <v>0</v>
      </c>
      <c r="CL533" s="14">
        <v>0</v>
      </c>
      <c r="CM533" s="14">
        <v>0</v>
      </c>
    </row>
    <row r="534" spans="1:91" x14ac:dyDescent="0.25">
      <c r="A534" s="21" t="s">
        <v>633</v>
      </c>
      <c r="B534" s="8"/>
      <c r="C534" s="22">
        <v>26.82</v>
      </c>
      <c r="D534" s="22">
        <v>14.52</v>
      </c>
      <c r="E534" s="22">
        <v>8.1300000000000008</v>
      </c>
      <c r="F534" s="22">
        <v>30.311</v>
      </c>
      <c r="G534" s="23">
        <v>0.26821945828247173</v>
      </c>
      <c r="H534" s="23">
        <v>11.419946554056283</v>
      </c>
      <c r="I534" s="24">
        <v>15.1</v>
      </c>
      <c r="J534" s="25">
        <v>43100</v>
      </c>
      <c r="K534" s="26">
        <v>0</v>
      </c>
      <c r="L534" s="26">
        <v>0</v>
      </c>
      <c r="M534" s="27">
        <v>8.75</v>
      </c>
      <c r="N534" s="28">
        <v>12.675000000000001</v>
      </c>
      <c r="O534" s="27">
        <v>0</v>
      </c>
      <c r="P534" s="27">
        <v>-2.4899999999999949</v>
      </c>
      <c r="Q534" s="27">
        <v>637.58609999999999</v>
      </c>
      <c r="R534" s="27">
        <v>457.6961</v>
      </c>
      <c r="S534" s="29">
        <v>-2.9739776951672736E-3</v>
      </c>
      <c r="T534" s="29">
        <v>-0.31680672268907561</v>
      </c>
      <c r="U534" s="29">
        <v>-0.34297502445932349</v>
      </c>
      <c r="V534" s="30">
        <v>-0.24906688784880626</v>
      </c>
      <c r="W534" s="29">
        <v>9.3058252427184351E-2</v>
      </c>
      <c r="X534" s="29">
        <v>8.1380818494220408E-2</v>
      </c>
      <c r="Y534" s="29">
        <v>0</v>
      </c>
      <c r="Z534" s="29">
        <v>8.5972248621934755E-2</v>
      </c>
      <c r="AA534" s="31">
        <v>11.231806134969322</v>
      </c>
      <c r="AB534" s="31">
        <v>-0.35453181168736059</v>
      </c>
      <c r="AC534" s="31">
        <v>1.3222478694207713</v>
      </c>
      <c r="AD534" s="32">
        <v>5.5478315151515147</v>
      </c>
      <c r="AE534" s="28">
        <v>11.04332034294622</v>
      </c>
      <c r="AF534" s="28">
        <v>14.438091032608694</v>
      </c>
      <c r="AG534" s="33">
        <v>9.289924525002915</v>
      </c>
      <c r="AH534" s="33">
        <v>1.2020631775265185</v>
      </c>
      <c r="AI534" s="33">
        <v>6.5915304520644602</v>
      </c>
      <c r="AJ534" s="32">
        <v>-183.81369477911684</v>
      </c>
      <c r="AK534" s="32">
        <v>0</v>
      </c>
      <c r="AL534" s="32">
        <v>0</v>
      </c>
      <c r="AM534" s="30">
        <v>9.7575757575759699E-3</v>
      </c>
      <c r="AN534" s="30">
        <v>8.1990900747857004E-2</v>
      </c>
      <c r="AO534" s="30">
        <v>8.3927247847653819E-2</v>
      </c>
      <c r="AP534" s="30">
        <v>0.11772353026144738</v>
      </c>
      <c r="AQ534" s="30">
        <v>7.1324803528608705E-2</v>
      </c>
      <c r="AR534" s="29">
        <v>0.54138702460850108</v>
      </c>
      <c r="AS534" s="29">
        <v>0.31991051454138703</v>
      </c>
      <c r="AT534" s="34">
        <v>0.31991051454138703</v>
      </c>
      <c r="AU534" s="29">
        <v>0.30313199105145416</v>
      </c>
      <c r="AV534" s="30">
        <v>0</v>
      </c>
      <c r="AW534" s="34">
        <v>0.32624906785980612</v>
      </c>
      <c r="AX534" s="30">
        <v>0.69981818181818178</v>
      </c>
      <c r="AY534" s="28">
        <v>0.15035127525218012</v>
      </c>
      <c r="AZ534" s="28">
        <v>4.1415662650602405</v>
      </c>
      <c r="BA534" s="28">
        <v>5.2331113225499521</v>
      </c>
      <c r="BB534" s="28">
        <v>3.3481561822125814</v>
      </c>
      <c r="BC534" s="27">
        <v>0.39411548492114895</v>
      </c>
      <c r="BD534" s="27">
        <v>0.65049833887043185</v>
      </c>
      <c r="BE534" s="27">
        <v>0.35907643312101911</v>
      </c>
      <c r="BF534" s="27">
        <v>51.470588235294116</v>
      </c>
      <c r="BG534" s="27">
        <v>0.94486271036315339</v>
      </c>
      <c r="BH534" s="27">
        <v>0.87533215234720996</v>
      </c>
      <c r="BI534" s="27">
        <v>0.31089459698848537</v>
      </c>
      <c r="BJ534" s="28">
        <v>0.23927272727272725</v>
      </c>
      <c r="BK534" s="28">
        <v>0.48441717791411032</v>
      </c>
      <c r="BL534" s="28">
        <v>-4.9079754601226986E-4</v>
      </c>
      <c r="BM534" s="32">
        <v>5</v>
      </c>
      <c r="BN534" s="32">
        <v>3</v>
      </c>
      <c r="BO534" s="35">
        <v>-4.1189333798303895</v>
      </c>
      <c r="BP534" s="35">
        <v>0.41115820600297504</v>
      </c>
      <c r="BQ534" s="29"/>
      <c r="BR534" s="29"/>
      <c r="BS534" s="29"/>
      <c r="BT534" s="29"/>
      <c r="BU534" s="35">
        <v>0</v>
      </c>
      <c r="BV534" s="35">
        <v>0</v>
      </c>
      <c r="BW534" s="35">
        <v>0</v>
      </c>
      <c r="BX534" s="35">
        <v>0</v>
      </c>
      <c r="BY534" s="36">
        <v>0</v>
      </c>
      <c r="BZ534" s="36">
        <v>0</v>
      </c>
      <c r="CA534" s="36">
        <v>0</v>
      </c>
      <c r="CB534" s="14">
        <v>0</v>
      </c>
      <c r="CC534" s="14">
        <v>0</v>
      </c>
      <c r="CD534" s="14">
        <v>0</v>
      </c>
      <c r="CE534" s="14">
        <v>0</v>
      </c>
      <c r="CF534" s="14">
        <v>0</v>
      </c>
      <c r="CG534" s="14">
        <v>0</v>
      </c>
      <c r="CH534" s="14">
        <v>0</v>
      </c>
      <c r="CI534" s="14">
        <v>0</v>
      </c>
      <c r="CJ534" s="14">
        <v>0</v>
      </c>
      <c r="CK534" s="14">
        <v>0</v>
      </c>
      <c r="CL534" s="14">
        <v>0</v>
      </c>
      <c r="CM534" s="14">
        <v>0</v>
      </c>
    </row>
    <row r="535" spans="1:91" x14ac:dyDescent="0.25">
      <c r="A535" s="21" t="s">
        <v>634</v>
      </c>
      <c r="B535" s="8"/>
      <c r="C535" s="22">
        <v>17.309999999999999</v>
      </c>
      <c r="D535" s="22">
        <v>0.99</v>
      </c>
      <c r="E535" s="22">
        <v>1.1299999999999999</v>
      </c>
      <c r="F535" s="22">
        <v>17.324999999999999</v>
      </c>
      <c r="G535" s="23">
        <v>6.5223665223665225E-2</v>
      </c>
      <c r="H535" s="23">
        <v>10.565656565656568</v>
      </c>
      <c r="I535" s="24">
        <v>7.4</v>
      </c>
      <c r="J535" s="25">
        <v>43100</v>
      </c>
      <c r="K535" s="26">
        <v>0</v>
      </c>
      <c r="L535" s="26">
        <v>0</v>
      </c>
      <c r="M535" s="27">
        <v>3.41</v>
      </c>
      <c r="N535" s="28">
        <v>3.621</v>
      </c>
      <c r="O535" s="27">
        <v>0</v>
      </c>
      <c r="P535" s="27">
        <v>132.33999999999997</v>
      </c>
      <c r="Q535" s="27">
        <v>196.13500000000002</v>
      </c>
      <c r="R535" s="27">
        <v>128.20500000000001</v>
      </c>
      <c r="S535" s="29">
        <v>-0.8640219952867243</v>
      </c>
      <c r="T535" s="29">
        <v>-0.78679245283018873</v>
      </c>
      <c r="U535" s="29">
        <v>-0.8061749571183533</v>
      </c>
      <c r="V535" s="30">
        <v>-0.47529343573395155</v>
      </c>
      <c r="W535" s="29">
        <v>1.4629213483146066</v>
      </c>
      <c r="X535" s="29">
        <v>5.6870669745958669E-2</v>
      </c>
      <c r="Y535" s="29">
        <v>4.9382716049384268E-3</v>
      </c>
      <c r="Z535" s="29">
        <v>0.66889468536028684</v>
      </c>
      <c r="AA535" s="31">
        <v>17.610576923076923</v>
      </c>
      <c r="AB535" s="31">
        <v>-0.22382747648035417</v>
      </c>
      <c r="AC535" s="31">
        <v>0.70038240917782013</v>
      </c>
      <c r="AD535" s="32">
        <v>0.40281836176830993</v>
      </c>
      <c r="AE535" s="28">
        <v>15.821166411228521</v>
      </c>
      <c r="AF535" s="28">
        <v>17.010841283607981</v>
      </c>
      <c r="AG535" s="33">
        <v>-8.8245748222802103</v>
      </c>
      <c r="AH535" s="33">
        <v>-14.319715648339781</v>
      </c>
      <c r="AI535" s="33">
        <v>-5.8066488518501727</v>
      </c>
      <c r="AJ535" s="32">
        <v>0.96875472268399609</v>
      </c>
      <c r="AK535" s="32">
        <v>0</v>
      </c>
      <c r="AL535" s="32">
        <v>0</v>
      </c>
      <c r="AM535" s="30">
        <v>4.6187199547553895E-4</v>
      </c>
      <c r="AN535" s="30">
        <v>5.217486818980669E-2</v>
      </c>
      <c r="AO535" s="30">
        <v>6.2988254575252686E-2</v>
      </c>
      <c r="AP535" s="30">
        <v>3.9770554493307839E-2</v>
      </c>
      <c r="AQ535" s="30">
        <v>1.4222916870176811E-2</v>
      </c>
      <c r="AR535" s="29">
        <v>5.7192374350086658E-2</v>
      </c>
      <c r="AS535" s="29">
        <v>0.10803004043905258</v>
      </c>
      <c r="AT535" s="34">
        <v>9.5320623916811092E-2</v>
      </c>
      <c r="AU535" s="29">
        <v>6.5280184864240323E-2</v>
      </c>
      <c r="AV535" s="30">
        <v>0</v>
      </c>
      <c r="AW535" s="34">
        <v>0.19699595609474294</v>
      </c>
      <c r="AX535" s="30">
        <v>3.8951204951770513E-2</v>
      </c>
      <c r="AY535" s="28">
        <v>0.77764339380612069</v>
      </c>
      <c r="AZ535" s="28">
        <v>1.3529011689691819</v>
      </c>
      <c r="BA535" s="28">
        <v>1.7226597385727047</v>
      </c>
      <c r="BB535" s="28">
        <v>11.968388589051656</v>
      </c>
      <c r="BC535" s="27">
        <v>0.64237569600468891</v>
      </c>
      <c r="BD535" s="27">
        <v>1.7962305381043431</v>
      </c>
      <c r="BE535" s="27">
        <v>0.2734669577297083</v>
      </c>
      <c r="BF535" s="27">
        <v>1.9375</v>
      </c>
      <c r="BG535" s="27">
        <v>1.4024939172749391</v>
      </c>
      <c r="BH535" s="27">
        <v>1.3684914841849147</v>
      </c>
      <c r="BI535" s="27">
        <v>0.3527068126520681</v>
      </c>
      <c r="BJ535" s="28">
        <v>1.0478524523203567</v>
      </c>
      <c r="BK535" s="28">
        <v>45.810439560439562</v>
      </c>
      <c r="BL535" s="28">
        <v>0</v>
      </c>
      <c r="BM535" s="32">
        <v>1</v>
      </c>
      <c r="BN535" s="32">
        <v>5</v>
      </c>
      <c r="BO535" s="35">
        <v>-2.0450900390410012</v>
      </c>
      <c r="BP535" s="35">
        <v>2.9702446098042738</v>
      </c>
      <c r="BQ535" s="29"/>
      <c r="BR535" s="29"/>
      <c r="BS535" s="29"/>
      <c r="BT535" s="29"/>
      <c r="BU535" s="35">
        <v>0</v>
      </c>
      <c r="BV535" s="35">
        <v>1</v>
      </c>
      <c r="BW535" s="35">
        <v>0</v>
      </c>
      <c r="BX535" s="35">
        <v>0</v>
      </c>
      <c r="BY535" s="36">
        <v>0</v>
      </c>
      <c r="BZ535" s="36">
        <v>0</v>
      </c>
      <c r="CA535" s="36">
        <v>0</v>
      </c>
      <c r="CB535" s="14">
        <v>0</v>
      </c>
      <c r="CC535" s="14">
        <v>0</v>
      </c>
      <c r="CD535" s="14">
        <v>0</v>
      </c>
      <c r="CE535" s="14">
        <v>0</v>
      </c>
      <c r="CF535" s="14">
        <v>0</v>
      </c>
      <c r="CG535" s="14">
        <v>0</v>
      </c>
      <c r="CH535" s="14">
        <v>0</v>
      </c>
      <c r="CI535" s="14">
        <v>0</v>
      </c>
      <c r="CJ535" s="14">
        <v>0</v>
      </c>
      <c r="CK535" s="14">
        <v>0</v>
      </c>
      <c r="CL535" s="14">
        <v>0</v>
      </c>
      <c r="CM535" s="14">
        <v>0</v>
      </c>
    </row>
    <row r="536" spans="1:91" x14ac:dyDescent="0.25">
      <c r="A536" s="21" t="s">
        <v>635</v>
      </c>
      <c r="B536" s="8"/>
      <c r="C536" s="22">
        <v>283.26</v>
      </c>
      <c r="D536" s="22">
        <v>12.74</v>
      </c>
      <c r="E536" s="22">
        <v>4.46</v>
      </c>
      <c r="F536" s="22">
        <v>5.8620000000000001</v>
      </c>
      <c r="G536" s="23">
        <v>0.76083248038212214</v>
      </c>
      <c r="H536" s="23">
        <v>17.284203343568745</v>
      </c>
      <c r="I536" s="24">
        <v>30</v>
      </c>
      <c r="J536" s="25">
        <v>43100</v>
      </c>
      <c r="K536" s="26">
        <v>0</v>
      </c>
      <c r="L536" s="26">
        <v>0</v>
      </c>
      <c r="M536" s="27">
        <v>5.93</v>
      </c>
      <c r="N536" s="28">
        <v>9.8209999999999997</v>
      </c>
      <c r="O536" s="27">
        <v>0</v>
      </c>
      <c r="P536" s="27">
        <v>-31.86999999999999</v>
      </c>
      <c r="Q536" s="27">
        <v>178.88000000000002</v>
      </c>
      <c r="R536" s="27">
        <v>175.86</v>
      </c>
      <c r="S536" s="29">
        <v>0.16185397867104179</v>
      </c>
      <c r="T536" s="29">
        <v>-0.20357142857142851</v>
      </c>
      <c r="U536" s="29">
        <v>-0.20384315445727919</v>
      </c>
      <c r="V536" s="30">
        <v>-0.2098954143201931</v>
      </c>
      <c r="W536" s="29">
        <v>0.30446137105549509</v>
      </c>
      <c r="X536" s="29">
        <v>3.9179487179487049E-2</v>
      </c>
      <c r="Y536" s="29">
        <v>0.87563993174061427</v>
      </c>
      <c r="Z536" s="29">
        <v>0.16789862724392823</v>
      </c>
      <c r="AA536" s="31">
        <v>8.6332842415316637</v>
      </c>
      <c r="AB536" s="31">
        <v>-0.42409115572436257</v>
      </c>
      <c r="AC536" s="31">
        <v>1.7356889064350576</v>
      </c>
      <c r="AD536" s="32">
        <v>0.17170306870661292</v>
      </c>
      <c r="AE536" s="28">
        <v>3.5958670043822623</v>
      </c>
      <c r="AF536" s="28">
        <v>6.7963525835866267</v>
      </c>
      <c r="AG536" s="33">
        <v>31.999999999999986</v>
      </c>
      <c r="AH536" s="33">
        <v>183.22182468694086</v>
      </c>
      <c r="AI536" s="33">
        <v>3.2152259763053976</v>
      </c>
      <c r="AJ536" s="32">
        <v>-5.5180420458111099</v>
      </c>
      <c r="AK536" s="32">
        <v>0</v>
      </c>
      <c r="AL536" s="32">
        <v>0</v>
      </c>
      <c r="AM536" s="30">
        <v>4.7945245603928877E-2</v>
      </c>
      <c r="AN536" s="30">
        <v>0.20318190530956493</v>
      </c>
      <c r="AO536" s="30">
        <v>0.23181257706535144</v>
      </c>
      <c r="AP536" s="30">
        <v>0.20104619028819584</v>
      </c>
      <c r="AQ536" s="30">
        <v>9.2088607594936714E-2</v>
      </c>
      <c r="AR536" s="29">
        <v>4.4976346819176727E-2</v>
      </c>
      <c r="AS536" s="29">
        <v>1.8216479559415379E-2</v>
      </c>
      <c r="AT536" s="34">
        <v>1.9911035797500528E-2</v>
      </c>
      <c r="AU536" s="29">
        <v>1.5745251712207867E-2</v>
      </c>
      <c r="AV536" s="30">
        <v>0</v>
      </c>
      <c r="AW536" s="34">
        <v>2.093483019134364E-2</v>
      </c>
      <c r="AX536" s="30">
        <v>4.8570117456381019E-2</v>
      </c>
      <c r="AY536" s="28">
        <v>4.9888455918168537</v>
      </c>
      <c r="AZ536" s="28">
        <v>29.524646872297495</v>
      </c>
      <c r="BA536" s="28">
        <v>43.04307627652868</v>
      </c>
      <c r="BB536" s="28">
        <v>84.312280701754375</v>
      </c>
      <c r="BC536" s="27">
        <v>0.54195298372513567</v>
      </c>
      <c r="BD536" s="27">
        <v>1.1831819976312674</v>
      </c>
      <c r="BE536" s="27">
        <v>0.10762726792319889</v>
      </c>
      <c r="BF536" s="27">
        <v>20.448275862068964</v>
      </c>
      <c r="BG536" s="27">
        <v>0.70397547835779317</v>
      </c>
      <c r="BH536" s="27">
        <v>0.61759242058331798</v>
      </c>
      <c r="BI536" s="27">
        <v>0.24577373211963591</v>
      </c>
      <c r="BJ536" s="28">
        <v>3.6203512951445499E-2</v>
      </c>
      <c r="BK536" s="28">
        <v>1.820324005891016</v>
      </c>
      <c r="BL536" s="28">
        <v>-6.8728522336769754E-4</v>
      </c>
      <c r="BM536" s="32">
        <v>5</v>
      </c>
      <c r="BN536" s="32">
        <v>4</v>
      </c>
      <c r="BO536" s="35">
        <v>-4.5115940460138315</v>
      </c>
      <c r="BP536" s="35">
        <v>5.6516527364340838</v>
      </c>
      <c r="BQ536" s="29"/>
      <c r="BR536" s="29"/>
      <c r="BS536" s="29"/>
      <c r="BT536" s="29"/>
      <c r="BU536" s="35">
        <v>0</v>
      </c>
      <c r="BV536" s="35">
        <v>0</v>
      </c>
      <c r="BW536" s="35">
        <v>0</v>
      </c>
      <c r="BX536" s="35">
        <v>0</v>
      </c>
      <c r="BY536" s="36">
        <v>0</v>
      </c>
      <c r="BZ536" s="36">
        <v>0</v>
      </c>
      <c r="CA536" s="36">
        <v>0</v>
      </c>
      <c r="CB536" s="14">
        <v>0</v>
      </c>
      <c r="CC536" s="14">
        <v>0</v>
      </c>
      <c r="CD536" s="14">
        <v>0</v>
      </c>
      <c r="CE536" s="14">
        <v>0</v>
      </c>
      <c r="CF536" s="14">
        <v>0</v>
      </c>
      <c r="CG536" s="14">
        <v>0</v>
      </c>
      <c r="CH536" s="14">
        <v>0</v>
      </c>
      <c r="CI536" s="14">
        <v>0</v>
      </c>
      <c r="CJ536" s="14">
        <v>0</v>
      </c>
      <c r="CK536" s="14">
        <v>0</v>
      </c>
      <c r="CL536" s="14">
        <v>0</v>
      </c>
      <c r="CM536" s="14">
        <v>0</v>
      </c>
    </row>
    <row r="537" spans="1:91" x14ac:dyDescent="0.25">
      <c r="A537" s="21" t="s">
        <v>636</v>
      </c>
      <c r="B537" s="8"/>
      <c r="C537" s="22">
        <v>1678.26</v>
      </c>
      <c r="D537" s="22">
        <v>232.11</v>
      </c>
      <c r="E537" s="22">
        <v>38.92</v>
      </c>
      <c r="F537" s="22">
        <v>80.799000000000007</v>
      </c>
      <c r="G537" s="23">
        <v>0.48168912981596307</v>
      </c>
      <c r="H537" s="23">
        <v>16.629413730367951</v>
      </c>
      <c r="I537" s="24">
        <v>24.8</v>
      </c>
      <c r="J537" s="25">
        <v>43100</v>
      </c>
      <c r="K537" s="26">
        <v>0</v>
      </c>
      <c r="L537" s="26">
        <v>0</v>
      </c>
      <c r="M537" s="27">
        <v>63.46</v>
      </c>
      <c r="N537" s="28">
        <v>85.361999999999995</v>
      </c>
      <c r="O537" s="27">
        <v>0</v>
      </c>
      <c r="P537" s="27">
        <v>520.83999999999969</v>
      </c>
      <c r="Q537" s="27">
        <v>3049.1552000000001</v>
      </c>
      <c r="R537" s="27">
        <v>2003.8152000000002</v>
      </c>
      <c r="S537" s="29">
        <v>0.13896165592127585</v>
      </c>
      <c r="T537" s="29">
        <v>-0.35241264559068219</v>
      </c>
      <c r="U537" s="29">
        <v>-0.35240463079650886</v>
      </c>
      <c r="V537" s="30">
        <v>-0.25360031478162037</v>
      </c>
      <c r="W537" s="29">
        <v>0.25816331595929509</v>
      </c>
      <c r="X537" s="29">
        <v>-6.183431952662688E-3</v>
      </c>
      <c r="Y537" s="29">
        <v>-0.10146039603960377</v>
      </c>
      <c r="Z537" s="29">
        <v>0.15200356453289765</v>
      </c>
      <c r="AA537" s="31">
        <v>11.692234799859962</v>
      </c>
      <c r="AB537" s="31">
        <v>-0.33177682316883084</v>
      </c>
      <c r="AC537" s="31">
        <v>1.491333392873091</v>
      </c>
      <c r="AD537" s="32">
        <v>0.39707500733190138</v>
      </c>
      <c r="AE537" s="28">
        <v>8.3239293280045423</v>
      </c>
      <c r="AF537" s="28">
        <v>11.154357623646474</v>
      </c>
      <c r="AG537" s="33">
        <v>-19.487155365245734</v>
      </c>
      <c r="AH537" s="33">
        <v>-32.251805457915253</v>
      </c>
      <c r="AI537" s="33">
        <v>-44.72003213711838</v>
      </c>
      <c r="AJ537" s="32">
        <v>3.8472759388679854</v>
      </c>
      <c r="AK537" s="32">
        <v>0</v>
      </c>
      <c r="AL537" s="32">
        <v>0</v>
      </c>
      <c r="AM537" s="30">
        <v>2.2126885487591251E-2</v>
      </c>
      <c r="AN537" s="30">
        <v>0.28376292161197508</v>
      </c>
      <c r="AO537" s="30">
        <v>0.19272419627749582</v>
      </c>
      <c r="AP537" s="30">
        <v>0.12754904587538327</v>
      </c>
      <c r="AQ537" s="30">
        <v>4.4190375997235846E-2</v>
      </c>
      <c r="AR537" s="29">
        <v>0.1383039576704444</v>
      </c>
      <c r="AS537" s="29">
        <v>2.7832397840620644E-2</v>
      </c>
      <c r="AT537" s="34">
        <v>2.8881103047203652E-2</v>
      </c>
      <c r="AU537" s="29">
        <v>2.3190685591028805E-2</v>
      </c>
      <c r="AV537" s="30">
        <v>0</v>
      </c>
      <c r="AW537" s="34">
        <v>3.7812972960089619E-2</v>
      </c>
      <c r="AX537" s="30">
        <v>7.2588200791052715E-2</v>
      </c>
      <c r="AY537" s="28">
        <v>1.3931359666074052</v>
      </c>
      <c r="AZ537" s="28">
        <v>3.657529679504834</v>
      </c>
      <c r="BA537" s="28">
        <v>7.4175265308522214</v>
      </c>
      <c r="BB537" s="28">
        <v>5.6601305455317341</v>
      </c>
      <c r="BC537" s="27">
        <v>0.65353951039394365</v>
      </c>
      <c r="BD537" s="27">
        <v>1.8863460450715965</v>
      </c>
      <c r="BE537" s="27">
        <v>0.55177486664731845</v>
      </c>
      <c r="BF537" s="27">
        <v>4.2334889926617745</v>
      </c>
      <c r="BG537" s="27">
        <v>1.2117390703384798</v>
      </c>
      <c r="BH537" s="27">
        <v>0.8971144230065613</v>
      </c>
      <c r="BI537" s="27">
        <v>0.24746119634770022</v>
      </c>
      <c r="BJ537" s="28">
        <v>0.31041288512297782</v>
      </c>
      <c r="BK537" s="28">
        <v>9.140389777103513</v>
      </c>
      <c r="BL537" s="28">
        <v>-1.1197339246119731E-2</v>
      </c>
      <c r="BM537" s="32">
        <v>4</v>
      </c>
      <c r="BN537" s="32">
        <v>4</v>
      </c>
      <c r="BO537" s="35">
        <v>-3.6787224840080808</v>
      </c>
      <c r="BP537" s="35">
        <v>2.5763186052521312</v>
      </c>
      <c r="BQ537" s="29"/>
      <c r="BR537" s="29"/>
      <c r="BS537" s="29"/>
      <c r="BT537" s="29"/>
      <c r="BU537" s="35">
        <v>0</v>
      </c>
      <c r="BV537" s="35">
        <v>0</v>
      </c>
      <c r="BW537" s="35">
        <v>0</v>
      </c>
      <c r="BX537" s="35">
        <v>0</v>
      </c>
      <c r="BY537" s="36">
        <v>0</v>
      </c>
      <c r="BZ537" s="36">
        <v>0</v>
      </c>
      <c r="CA537" s="36">
        <v>0</v>
      </c>
      <c r="CB537" s="14">
        <v>0</v>
      </c>
      <c r="CC537" s="14">
        <v>0</v>
      </c>
      <c r="CD537" s="14">
        <v>0</v>
      </c>
      <c r="CE537" s="14">
        <v>0</v>
      </c>
      <c r="CF537" s="14">
        <v>0</v>
      </c>
      <c r="CG537" s="14">
        <v>0</v>
      </c>
      <c r="CH537" s="14">
        <v>0</v>
      </c>
      <c r="CI537" s="14">
        <v>0</v>
      </c>
      <c r="CJ537" s="14">
        <v>0</v>
      </c>
      <c r="CK537" s="14">
        <v>0</v>
      </c>
      <c r="CL537" s="14">
        <v>0</v>
      </c>
      <c r="CM537" s="14">
        <v>0</v>
      </c>
    </row>
    <row r="538" spans="1:91" x14ac:dyDescent="0.25">
      <c r="A538" s="21" t="s">
        <v>637</v>
      </c>
      <c r="B538" s="8"/>
      <c r="C538" s="22">
        <v>198.03</v>
      </c>
      <c r="D538" s="22">
        <v>9.42</v>
      </c>
      <c r="E538" s="22">
        <v>-1.3</v>
      </c>
      <c r="F538" s="22">
        <v>12</v>
      </c>
      <c r="G538" s="23">
        <v>-0.10833333333333334</v>
      </c>
      <c r="H538" s="23">
        <v>12.578333333333333</v>
      </c>
      <c r="I538" s="24">
        <v>9.6999999999999993</v>
      </c>
      <c r="J538" s="25">
        <v>43100</v>
      </c>
      <c r="K538" s="26">
        <v>0</v>
      </c>
      <c r="L538" s="26">
        <v>0</v>
      </c>
      <c r="M538" s="27">
        <v>-1.55</v>
      </c>
      <c r="N538" s="28">
        <v>-0.626</v>
      </c>
      <c r="O538" s="27">
        <v>0</v>
      </c>
      <c r="P538" s="27">
        <v>121.67999999999999</v>
      </c>
      <c r="Q538" s="27">
        <v>-4.1200000000000045</v>
      </c>
      <c r="R538" s="27">
        <v>116.39999999999999</v>
      </c>
      <c r="S538" s="29">
        <v>-0.17246134559130799</v>
      </c>
      <c r="T538" s="29">
        <v>-2.8571428571428577</v>
      </c>
      <c r="U538" s="29">
        <v>-2.8571428571428577</v>
      </c>
      <c r="V538" s="30">
        <v>-1.4012820512820512</v>
      </c>
      <c r="W538" s="29">
        <v>-0.40656167979002633</v>
      </c>
      <c r="X538" s="29">
        <v>-2.4935400516795991E-2</v>
      </c>
      <c r="Y538" s="29">
        <v>-0.24806201550387608</v>
      </c>
      <c r="Z538" s="29">
        <v>-0.10077720207253893</v>
      </c>
      <c r="AA538" s="31">
        <v>8.8449848024316093</v>
      </c>
      <c r="AB538" s="31">
        <v>-3.095744680851063E-2</v>
      </c>
      <c r="AC538" s="31">
        <v>0.77116735126540348</v>
      </c>
      <c r="AD538" s="32">
        <v>9.1642719363854666E-2</v>
      </c>
      <c r="AE538" s="28">
        <v>-0.21211965195901789</v>
      </c>
      <c r="AF538" s="28">
        <v>-0.24969696969696997</v>
      </c>
      <c r="AG538" s="33">
        <v>0.19375470278404835</v>
      </c>
      <c r="AH538" s="33">
        <v>-59.732411587659882</v>
      </c>
      <c r="AI538" s="33">
        <v>-6.798668302085157</v>
      </c>
      <c r="AJ538" s="32">
        <v>0.95660749506903353</v>
      </c>
      <c r="AK538" s="32">
        <v>0</v>
      </c>
      <c r="AL538" s="32">
        <v>0</v>
      </c>
      <c r="AM538" s="30">
        <v>3.2618194701413243E-3</v>
      </c>
      <c r="AN538" s="30">
        <v>0.4335963182117028</v>
      </c>
      <c r="AO538" s="30">
        <v>0.1093149595865907</v>
      </c>
      <c r="AP538" s="30">
        <v>8.7186961706638408E-2</v>
      </c>
      <c r="AQ538" s="30">
        <v>7.5828291558628649E-2</v>
      </c>
      <c r="AR538" s="29">
        <v>4.7568550219663684E-2</v>
      </c>
      <c r="AS538" s="29">
        <v>-8.5845578952683937E-3</v>
      </c>
      <c r="AT538" s="34">
        <v>-7.8270969045094174E-3</v>
      </c>
      <c r="AU538" s="29">
        <v>-6.564661919911125E-3</v>
      </c>
      <c r="AV538" s="30">
        <v>0</v>
      </c>
      <c r="AW538" s="34">
        <v>-7.8270969045094174E-3</v>
      </c>
      <c r="AX538" s="30">
        <v>1.529189465811125E-2</v>
      </c>
      <c r="AY538" s="28">
        <v>6.930296003273769</v>
      </c>
      <c r="AZ538" s="28">
        <v>85.878972278566593</v>
      </c>
      <c r="BA538" s="28">
        <v>163.04878048780483</v>
      </c>
      <c r="BB538" s="28">
        <v>195.04368932038835</v>
      </c>
      <c r="BC538" s="27">
        <v>0.13027945836934601</v>
      </c>
      <c r="BD538" s="27">
        <v>0.14979462037895852</v>
      </c>
      <c r="BE538" s="27">
        <v>0</v>
      </c>
      <c r="BF538" s="27">
        <v>0</v>
      </c>
      <c r="BG538" s="27">
        <v>6.3816895179124282</v>
      </c>
      <c r="BH538" s="27">
        <v>6.144626271561255</v>
      </c>
      <c r="BI538" s="27">
        <v>5.3303847854931448</v>
      </c>
      <c r="BJ538" s="28">
        <v>1.3447230642050152E-2</v>
      </c>
      <c r="BK538" s="28">
        <v>1.2978723404255317</v>
      </c>
      <c r="BL538" s="28">
        <v>-7.5987841945288827E-5</v>
      </c>
      <c r="BM538" s="32">
        <v>4</v>
      </c>
      <c r="BN538" s="32">
        <v>2</v>
      </c>
      <c r="BO538" s="35">
        <v>-4.7633958963656386</v>
      </c>
      <c r="BP538" s="35">
        <v>10.864676075546239</v>
      </c>
      <c r="BQ538" s="29"/>
      <c r="BR538" s="29"/>
      <c r="BS538" s="29"/>
      <c r="BT538" s="29"/>
      <c r="BU538" s="35">
        <v>0</v>
      </c>
      <c r="BV538" s="35">
        <v>1</v>
      </c>
      <c r="BW538" s="35">
        <v>0</v>
      </c>
      <c r="BX538" s="35">
        <v>0</v>
      </c>
      <c r="BY538" s="36">
        <v>0</v>
      </c>
      <c r="BZ538" s="36">
        <v>0</v>
      </c>
      <c r="CA538" s="36">
        <v>0</v>
      </c>
      <c r="CB538" s="14">
        <v>0</v>
      </c>
      <c r="CC538" s="14">
        <v>0</v>
      </c>
      <c r="CD538" s="14">
        <v>0</v>
      </c>
      <c r="CE538" s="14">
        <v>0</v>
      </c>
      <c r="CF538" s="14">
        <v>0</v>
      </c>
      <c r="CG538" s="14">
        <v>0</v>
      </c>
      <c r="CH538" s="14">
        <v>0</v>
      </c>
      <c r="CI538" s="14">
        <v>0</v>
      </c>
      <c r="CJ538" s="14">
        <v>0</v>
      </c>
      <c r="CK538" s="14">
        <v>0</v>
      </c>
      <c r="CL538" s="14">
        <v>0</v>
      </c>
      <c r="CM538" s="14">
        <v>0</v>
      </c>
    </row>
    <row r="539" spans="1:91" x14ac:dyDescent="0.25">
      <c r="A539" s="21" t="s">
        <v>638</v>
      </c>
      <c r="B539" s="8"/>
      <c r="C539" s="22">
        <v>109.13</v>
      </c>
      <c r="D539" s="22">
        <v>44.77</v>
      </c>
      <c r="E539" s="22">
        <v>18.2</v>
      </c>
      <c r="F539" s="22">
        <v>9.3330000000000002</v>
      </c>
      <c r="G539" s="23">
        <v>1.9500696453444766</v>
      </c>
      <c r="H539" s="23">
        <v>28.795671273974069</v>
      </c>
      <c r="I539" s="24">
        <v>68</v>
      </c>
      <c r="J539" s="25">
        <v>43100</v>
      </c>
      <c r="K539" s="26">
        <v>0</v>
      </c>
      <c r="L539" s="26">
        <v>0</v>
      </c>
      <c r="M539" s="27">
        <v>23.22</v>
      </c>
      <c r="N539" s="28">
        <v>26.085000000000001</v>
      </c>
      <c r="O539" s="27">
        <v>0</v>
      </c>
      <c r="P539" s="27">
        <v>213.61</v>
      </c>
      <c r="Q539" s="27">
        <v>538.79399999999998</v>
      </c>
      <c r="R539" s="27">
        <v>634.64400000000001</v>
      </c>
      <c r="S539" s="29">
        <v>-1.150362318840592E-2</v>
      </c>
      <c r="T539" s="29">
        <v>-4.2105263157894757E-2</v>
      </c>
      <c r="U539" s="29">
        <v>-4.2413168891370145E-2</v>
      </c>
      <c r="V539" s="30">
        <v>-2.2923924036408527E-2</v>
      </c>
      <c r="W539" s="29">
        <v>8.5008517887563695E-2</v>
      </c>
      <c r="X539" s="29">
        <v>0.12778010910616855</v>
      </c>
      <c r="Y539" s="29">
        <v>-1.2745066012068484E-2</v>
      </c>
      <c r="Z539" s="29">
        <v>0.11936026936026933</v>
      </c>
      <c r="AA539" s="31">
        <v>8.7200329760923339</v>
      </c>
      <c r="AB539" s="31">
        <v>-2.0710078318219285</v>
      </c>
      <c r="AC539" s="31">
        <v>2.3614660465116279</v>
      </c>
      <c r="AD539" s="32">
        <v>1.4772561160121971</v>
      </c>
      <c r="AE539" s="28">
        <v>5.2450644445309766</v>
      </c>
      <c r="AF539" s="28">
        <v>5.885885951496614</v>
      </c>
      <c r="AG539" s="33">
        <v>16.558915729301123</v>
      </c>
      <c r="AH539" s="33">
        <v>13.203331489335545</v>
      </c>
      <c r="AI539" s="33">
        <v>12.445952306244116</v>
      </c>
      <c r="AJ539" s="32">
        <v>2.9710406816160289</v>
      </c>
      <c r="AK539" s="32">
        <v>0</v>
      </c>
      <c r="AL539" s="32">
        <v>0</v>
      </c>
      <c r="AM539" s="30">
        <v>4.2955238472102607E-2</v>
      </c>
      <c r="AN539" s="30">
        <v>0.42091261349835174</v>
      </c>
      <c r="AO539" s="30">
        <v>0.34060127995237383</v>
      </c>
      <c r="AP539" s="30">
        <v>0.27080930232558142</v>
      </c>
      <c r="AQ539" s="30">
        <v>0.21892013836667168</v>
      </c>
      <c r="AR539" s="29">
        <v>0.41024466232933204</v>
      </c>
      <c r="AS539" s="29">
        <v>0.21286538990195181</v>
      </c>
      <c r="AT539" s="34">
        <v>0.21277375607074131</v>
      </c>
      <c r="AU539" s="29">
        <v>0.16677357280307889</v>
      </c>
      <c r="AV539" s="30">
        <v>0</v>
      </c>
      <c r="AW539" s="34">
        <v>0.21277375607074131</v>
      </c>
      <c r="AX539" s="30">
        <v>0.23910989036568048</v>
      </c>
      <c r="AY539" s="28">
        <v>1.3650329652871553</v>
      </c>
      <c r="AZ539" s="28">
        <v>9.7583191368540607</v>
      </c>
      <c r="BA539" s="28">
        <v>37.602625820568925</v>
      </c>
      <c r="BB539" s="28">
        <v>3.0475899938987183</v>
      </c>
      <c r="BC539" s="27">
        <v>0.1915776808542638</v>
      </c>
      <c r="BD539" s="27">
        <v>0.23698604651162788</v>
      </c>
      <c r="BE539" s="27">
        <v>0</v>
      </c>
      <c r="BF539" s="27">
        <v>0</v>
      </c>
      <c r="BG539" s="27">
        <v>4.3539017114146654</v>
      </c>
      <c r="BH539" s="27">
        <v>2.937666823677187</v>
      </c>
      <c r="BI539" s="27">
        <v>2.2507457999685978</v>
      </c>
      <c r="BJ539" s="28">
        <v>9.7181164311817697E-2</v>
      </c>
      <c r="BK539" s="28">
        <v>0.57364660621049735</v>
      </c>
      <c r="BL539" s="28">
        <v>1.0442429238801869E-3</v>
      </c>
      <c r="BM539" s="32">
        <v>6</v>
      </c>
      <c r="BN539" s="32">
        <v>4</v>
      </c>
      <c r="BO539" s="35">
        <v>-2.4723445677099596</v>
      </c>
      <c r="BP539" s="35">
        <v>10.748928677339366</v>
      </c>
      <c r="BQ539" s="29"/>
      <c r="BR539" s="29"/>
      <c r="BS539" s="29"/>
      <c r="BT539" s="29"/>
      <c r="BU539" s="35">
        <v>0</v>
      </c>
      <c r="BV539" s="35">
        <v>0</v>
      </c>
      <c r="BW539" s="35">
        <v>0</v>
      </c>
      <c r="BX539" s="35">
        <v>0</v>
      </c>
      <c r="BY539" s="36">
        <v>0</v>
      </c>
      <c r="BZ539" s="36">
        <v>0</v>
      </c>
      <c r="CA539" s="36">
        <v>0</v>
      </c>
      <c r="CB539" s="14">
        <v>0</v>
      </c>
      <c r="CC539" s="14">
        <v>0</v>
      </c>
      <c r="CD539" s="14">
        <v>0</v>
      </c>
      <c r="CE539" s="14">
        <v>0</v>
      </c>
      <c r="CF539" s="14">
        <v>0</v>
      </c>
      <c r="CG539" s="14">
        <v>0</v>
      </c>
      <c r="CH539" s="14">
        <v>0</v>
      </c>
      <c r="CI539" s="14">
        <v>0</v>
      </c>
      <c r="CJ539" s="14">
        <v>0</v>
      </c>
      <c r="CK539" s="14">
        <v>0</v>
      </c>
      <c r="CL539" s="14">
        <v>0</v>
      </c>
      <c r="CM539" s="14">
        <v>0</v>
      </c>
    </row>
    <row r="540" spans="1:91" x14ac:dyDescent="0.25">
      <c r="A540" s="21" t="s">
        <v>639</v>
      </c>
      <c r="B540" s="8"/>
      <c r="C540" s="22">
        <v>97.44</v>
      </c>
      <c r="D540" s="22">
        <v>12.19</v>
      </c>
      <c r="E540" s="22">
        <v>2.38</v>
      </c>
      <c r="F540" s="22">
        <v>4.2</v>
      </c>
      <c r="G540" s="23">
        <v>0.56666666666666665</v>
      </c>
      <c r="H540" s="23">
        <v>15.692857142857141</v>
      </c>
      <c r="I540" s="24">
        <v>18.5</v>
      </c>
      <c r="J540" s="25">
        <v>43100</v>
      </c>
      <c r="K540" s="26">
        <v>0</v>
      </c>
      <c r="L540" s="26">
        <v>0</v>
      </c>
      <c r="M540" s="27">
        <v>4.33</v>
      </c>
      <c r="N540" s="28">
        <v>6.83</v>
      </c>
      <c r="O540" s="27">
        <v>0</v>
      </c>
      <c r="P540" s="27">
        <v>8.25</v>
      </c>
      <c r="Q540" s="27">
        <v>157</v>
      </c>
      <c r="R540" s="27">
        <v>77.7</v>
      </c>
      <c r="S540" s="29">
        <v>0.23030303030303023</v>
      </c>
      <c r="T540" s="29">
        <v>-0.11851851851851858</v>
      </c>
      <c r="U540" s="29">
        <v>-0.11851851851851858</v>
      </c>
      <c r="V540" s="30">
        <v>0.21271306818181834</v>
      </c>
      <c r="W540" s="29">
        <v>0.66404066073697599</v>
      </c>
      <c r="X540" s="29">
        <v>2.6635514018691575E-2</v>
      </c>
      <c r="Y540" s="29">
        <v>0.17088607594936711</v>
      </c>
      <c r="Z540" s="29">
        <v>0.37774667599720102</v>
      </c>
      <c r="AA540" s="31">
        <v>6.5514333895446883</v>
      </c>
      <c r="AB540" s="31">
        <v>-0.55277719224283284</v>
      </c>
      <c r="AC540" s="31">
        <v>1.178880291306327</v>
      </c>
      <c r="AD540" s="32">
        <v>0.19617249040597862</v>
      </c>
      <c r="AE540" s="28">
        <v>5.5883818608955655</v>
      </c>
      <c r="AF540" s="28">
        <v>7.9453441295546563</v>
      </c>
      <c r="AG540" s="33">
        <v>-5.5744922596222128</v>
      </c>
      <c r="AH540" s="33">
        <v>-14.063343275102969</v>
      </c>
      <c r="AI540" s="33">
        <v>4.7992588017294624</v>
      </c>
      <c r="AJ540" s="32">
        <v>9.418181818181818</v>
      </c>
      <c r="AK540" s="32">
        <v>0</v>
      </c>
      <c r="AL540" s="32">
        <v>0</v>
      </c>
      <c r="AM540" s="30">
        <v>0.11198242779236518</v>
      </c>
      <c r="AN540" s="30">
        <v>0.19640471274140653</v>
      </c>
      <c r="AO540" s="30">
        <v>0.23119223119223117</v>
      </c>
      <c r="AP540" s="30">
        <v>0.17994234562281899</v>
      </c>
      <c r="AQ540" s="30">
        <v>6.0239739943112554E-2</v>
      </c>
      <c r="AR540" s="29">
        <v>0.12510262725779966</v>
      </c>
      <c r="AS540" s="29">
        <v>3.1198686371100164E-2</v>
      </c>
      <c r="AT540" s="34">
        <v>3.1096059113300493E-2</v>
      </c>
      <c r="AU540" s="29">
        <v>2.4425287356321837E-2</v>
      </c>
      <c r="AV540" s="30">
        <v>0</v>
      </c>
      <c r="AW540" s="34">
        <v>4.4437602627257801E-2</v>
      </c>
      <c r="AX540" s="30">
        <v>7.0930115128256921E-2</v>
      </c>
      <c r="AY540" s="28">
        <v>2.3313908999941138</v>
      </c>
      <c r="AZ540" s="28">
        <v>9.2834876362357903</v>
      </c>
      <c r="BA540" s="28">
        <v>16.169830577668911</v>
      </c>
      <c r="BB540" s="28">
        <v>5.93438701409654</v>
      </c>
      <c r="BC540" s="27">
        <v>0.66517675741568472</v>
      </c>
      <c r="BD540" s="27">
        <v>1.9869519041116677</v>
      </c>
      <c r="BE540" s="27">
        <v>0.55571284125379172</v>
      </c>
      <c r="BF540" s="27">
        <v>3.3307692307692309</v>
      </c>
      <c r="BG540" s="27">
        <v>1.0740508033390181</v>
      </c>
      <c r="BH540" s="27">
        <v>0.48568351135445653</v>
      </c>
      <c r="BI540" s="27">
        <v>2.8184184543577778E-2</v>
      </c>
      <c r="BJ540" s="28">
        <v>0.12000100989699052</v>
      </c>
      <c r="BK540" s="28">
        <v>4.0075885328836431</v>
      </c>
      <c r="BL540" s="28">
        <v>0</v>
      </c>
      <c r="BM540" s="32">
        <v>2</v>
      </c>
      <c r="BN540" s="32">
        <v>4</v>
      </c>
      <c r="BO540" s="35">
        <v>-3.4826073339845136</v>
      </c>
      <c r="BP540" s="35">
        <v>3.3687004182691784</v>
      </c>
      <c r="BQ540" s="29"/>
      <c r="BR540" s="29"/>
      <c r="BS540" s="29"/>
      <c r="BT540" s="29"/>
      <c r="BU540" s="35">
        <v>0</v>
      </c>
      <c r="BV540" s="35">
        <v>0</v>
      </c>
      <c r="BW540" s="35">
        <v>0</v>
      </c>
      <c r="BX540" s="35">
        <v>0</v>
      </c>
      <c r="BY540" s="36">
        <v>0</v>
      </c>
      <c r="BZ540" s="36">
        <v>0</v>
      </c>
      <c r="CA540" s="36">
        <v>0</v>
      </c>
      <c r="CB540" s="14">
        <v>0</v>
      </c>
      <c r="CC540" s="14">
        <v>0</v>
      </c>
      <c r="CD540" s="14">
        <v>0</v>
      </c>
      <c r="CE540" s="14">
        <v>0</v>
      </c>
      <c r="CF540" s="14">
        <v>0</v>
      </c>
      <c r="CG540" s="14">
        <v>0</v>
      </c>
      <c r="CH540" s="14">
        <v>0</v>
      </c>
      <c r="CI540" s="14">
        <v>0</v>
      </c>
      <c r="CJ540" s="14">
        <v>0</v>
      </c>
      <c r="CK540" s="14">
        <v>0</v>
      </c>
      <c r="CL540" s="14">
        <v>0</v>
      </c>
      <c r="CM540" s="14">
        <v>0</v>
      </c>
    </row>
    <row r="541" spans="1:91" x14ac:dyDescent="0.25">
      <c r="A541" s="21" t="s">
        <v>640</v>
      </c>
      <c r="B541" s="8"/>
      <c r="C541" s="22">
        <v>209.09</v>
      </c>
      <c r="D541" s="22">
        <v>18.920000000000002</v>
      </c>
      <c r="E541" s="22">
        <v>8.08</v>
      </c>
      <c r="F541" s="22">
        <v>7.2279999999999998</v>
      </c>
      <c r="G541" s="23">
        <v>1.1178749308245712</v>
      </c>
      <c r="H541" s="23">
        <v>22.093248478140566</v>
      </c>
      <c r="I541" s="24">
        <v>14.8</v>
      </c>
      <c r="J541" s="25">
        <v>43100</v>
      </c>
      <c r="K541" s="26">
        <v>0</v>
      </c>
      <c r="L541" s="26">
        <v>0</v>
      </c>
      <c r="M541" s="27">
        <v>9.84</v>
      </c>
      <c r="N541" s="28">
        <v>11.670999999999999</v>
      </c>
      <c r="O541" s="27">
        <v>0</v>
      </c>
      <c r="P541" s="27">
        <v>6.960000000000008</v>
      </c>
      <c r="Q541" s="27">
        <v>183.2944</v>
      </c>
      <c r="R541" s="27">
        <v>106.9744</v>
      </c>
      <c r="S541" s="29">
        <v>-9.0913043478260902E-2</v>
      </c>
      <c r="T541" s="29">
        <v>-0.46490066225165561</v>
      </c>
      <c r="U541" s="29">
        <v>-0.4647525993469106</v>
      </c>
      <c r="V541" s="30">
        <v>-0.36611992179013686</v>
      </c>
      <c r="W541" s="29">
        <v>6.0115606936416155E-2</v>
      </c>
      <c r="X541" s="29">
        <v>-4.8331346841477996E-2</v>
      </c>
      <c r="Y541" s="29">
        <v>-0.38350391885661583</v>
      </c>
      <c r="Z541" s="29">
        <v>6.8582625734792124E-4</v>
      </c>
      <c r="AA541" s="31">
        <v>4.3950041084634339</v>
      </c>
      <c r="AB541" s="31">
        <v>-9.4536413159256205E-2</v>
      </c>
      <c r="AC541" s="31">
        <v>0.66988790782140395</v>
      </c>
      <c r="AD541" s="32">
        <v>0.13915550120977183</v>
      </c>
      <c r="AE541" s="28">
        <v>4.8990859036724226</v>
      </c>
      <c r="AF541" s="28">
        <v>6.049320132013202</v>
      </c>
      <c r="AG541" s="33">
        <v>-46.521421319797</v>
      </c>
      <c r="AH541" s="33">
        <v>-195.11167512690375</v>
      </c>
      <c r="AI541" s="33">
        <v>38.150641940085613</v>
      </c>
      <c r="AJ541" s="32">
        <v>15.369885057471247</v>
      </c>
      <c r="AK541" s="32">
        <v>0</v>
      </c>
      <c r="AL541" s="32">
        <v>0</v>
      </c>
      <c r="AM541" s="30">
        <v>8.7727970445143928E-3</v>
      </c>
      <c r="AN541" s="30">
        <v>0.2076514346439958</v>
      </c>
      <c r="AO541" s="30">
        <v>0.18909136295556667</v>
      </c>
      <c r="AP541" s="30">
        <v>0.15242031435907072</v>
      </c>
      <c r="AQ541" s="30">
        <v>7.9436049737280134E-2</v>
      </c>
      <c r="AR541" s="29">
        <v>9.0487349944999768E-2</v>
      </c>
      <c r="AS541" s="29">
        <v>3.7161031134917977E-2</v>
      </c>
      <c r="AT541" s="34">
        <v>3.9743651059352431E-2</v>
      </c>
      <c r="AU541" s="29">
        <v>3.864364627672294E-2</v>
      </c>
      <c r="AV541" s="30">
        <v>0</v>
      </c>
      <c r="AW541" s="34">
        <v>4.7061074178583386E-2</v>
      </c>
      <c r="AX541" s="30">
        <v>4.8669250982126586E-2</v>
      </c>
      <c r="AY541" s="28">
        <v>2.5097207032206459</v>
      </c>
      <c r="AZ541" s="28">
        <v>10.36666441912211</v>
      </c>
      <c r="BA541" s="28">
        <v>19.912964641885765</v>
      </c>
      <c r="BB541" s="28">
        <v>12.019219009347429</v>
      </c>
      <c r="BC541" s="27">
        <v>0.47883554714271731</v>
      </c>
      <c r="BD541" s="27">
        <v>0.91878013651449686</v>
      </c>
      <c r="BE541" s="27">
        <v>0.37401019208153663</v>
      </c>
      <c r="BF541" s="27">
        <v>6.4313725490196072</v>
      </c>
      <c r="BG541" s="27">
        <v>1.0476157898337553</v>
      </c>
      <c r="BH541" s="27">
        <v>0.65649586098378598</v>
      </c>
      <c r="BI541" s="27">
        <v>0.13087500855168641</v>
      </c>
      <c r="BJ541" s="28">
        <v>8.4957202695319617E-2</v>
      </c>
      <c r="BK541" s="28">
        <v>2.6832374691865239</v>
      </c>
      <c r="BL541" s="28">
        <v>-1.0435497124075594E-2</v>
      </c>
      <c r="BM541" s="32">
        <v>3</v>
      </c>
      <c r="BN541" s="32">
        <v>3</v>
      </c>
      <c r="BO541" s="35">
        <v>-3.4047056225915604</v>
      </c>
      <c r="BP541" s="35">
        <v>4.2923461228020408</v>
      </c>
      <c r="BQ541" s="29"/>
      <c r="BR541" s="29"/>
      <c r="BS541" s="29"/>
      <c r="BT541" s="29"/>
      <c r="BU541" s="35">
        <v>0</v>
      </c>
      <c r="BV541" s="35">
        <v>0</v>
      </c>
      <c r="BW541" s="35">
        <v>0</v>
      </c>
      <c r="BX541" s="35">
        <v>0</v>
      </c>
      <c r="BY541" s="36">
        <v>0</v>
      </c>
      <c r="BZ541" s="36">
        <v>0</v>
      </c>
      <c r="CA541" s="36">
        <v>0</v>
      </c>
      <c r="CB541" s="14">
        <v>0</v>
      </c>
      <c r="CC541" s="14">
        <v>0</v>
      </c>
      <c r="CD541" s="14">
        <v>0</v>
      </c>
      <c r="CE541" s="14">
        <v>0</v>
      </c>
      <c r="CF541" s="14">
        <v>0</v>
      </c>
      <c r="CG541" s="14">
        <v>0</v>
      </c>
      <c r="CH541" s="14">
        <v>0</v>
      </c>
      <c r="CI541" s="14">
        <v>0</v>
      </c>
      <c r="CJ541" s="14">
        <v>0</v>
      </c>
      <c r="CK541" s="14">
        <v>0</v>
      </c>
      <c r="CL541" s="14">
        <v>0</v>
      </c>
      <c r="CM541" s="14">
        <v>0</v>
      </c>
    </row>
    <row r="542" spans="1:91" x14ac:dyDescent="0.25">
      <c r="A542" s="21" t="s">
        <v>641</v>
      </c>
      <c r="B542" s="8"/>
      <c r="C542" s="22">
        <v>498.58</v>
      </c>
      <c r="D542" s="22">
        <v>71.37</v>
      </c>
      <c r="E542" s="22">
        <v>7.37</v>
      </c>
      <c r="F542" s="22">
        <v>19.43</v>
      </c>
      <c r="G542" s="23">
        <v>0.37931034482758624</v>
      </c>
      <c r="H542" s="23">
        <v>16.92537313432836</v>
      </c>
      <c r="I542" s="24">
        <v>20.6</v>
      </c>
      <c r="J542" s="25">
        <v>43100</v>
      </c>
      <c r="K542" s="26">
        <v>0</v>
      </c>
      <c r="L542" s="26">
        <v>0</v>
      </c>
      <c r="M542" s="27">
        <v>17.5</v>
      </c>
      <c r="N542" s="28">
        <v>20.817</v>
      </c>
      <c r="O542" s="27">
        <v>0</v>
      </c>
      <c r="P542" s="27">
        <v>515.07999999999993</v>
      </c>
      <c r="Q542" s="27">
        <v>942.56799999999998</v>
      </c>
      <c r="R542" s="27">
        <v>400.25800000000004</v>
      </c>
      <c r="S542" s="29">
        <v>0.89286256643887629</v>
      </c>
      <c r="T542" s="29">
        <v>0.75476190476190474</v>
      </c>
      <c r="U542" s="29">
        <v>0.75476190476190474</v>
      </c>
      <c r="V542" s="30">
        <v>0.57824109173616378</v>
      </c>
      <c r="W542" s="29">
        <v>0.9712214523992817</v>
      </c>
      <c r="X542" s="29">
        <v>3.7740612180498623E-2</v>
      </c>
      <c r="Y542" s="29">
        <v>8.994708994709022E-2</v>
      </c>
      <c r="Z542" s="29">
        <v>0.70138648180242646</v>
      </c>
      <c r="AA542" s="31">
        <v>12.606551181102363</v>
      </c>
      <c r="AB542" s="31">
        <v>0.16702686107454234</v>
      </c>
      <c r="AC542" s="31">
        <v>1.2171075837742504</v>
      </c>
      <c r="AD542" s="32">
        <v>0.23211301256661704</v>
      </c>
      <c r="AE542" s="28">
        <v>12.315676692711737</v>
      </c>
      <c r="AF542" s="28">
        <v>14.848267170762446</v>
      </c>
      <c r="AG542" s="33">
        <v>-4.041488189415281</v>
      </c>
      <c r="AH542" s="33">
        <v>-7.3938247942955879</v>
      </c>
      <c r="AI542" s="33">
        <v>-1.813921027467722</v>
      </c>
      <c r="AJ542" s="32">
        <v>0.77707928865418985</v>
      </c>
      <c r="AK542" s="32">
        <v>0</v>
      </c>
      <c r="AL542" s="32">
        <v>0</v>
      </c>
      <c r="AM542" s="30">
        <v>7.2859702738907834E-3</v>
      </c>
      <c r="AN542" s="30">
        <v>8.8074061201598761E-2</v>
      </c>
      <c r="AO542" s="30">
        <v>7.959275791163048E-2</v>
      </c>
      <c r="AP542" s="30">
        <v>9.6545642522654018E-2</v>
      </c>
      <c r="AQ542" s="30">
        <v>1.7022029454812543E-2</v>
      </c>
      <c r="AR542" s="29">
        <v>0.14314653616270209</v>
      </c>
      <c r="AS542" s="29">
        <v>1.7690240282402021E-2</v>
      </c>
      <c r="AT542" s="34">
        <v>1.8111436479602068E-2</v>
      </c>
      <c r="AU542" s="29">
        <v>1.4781980825544548E-2</v>
      </c>
      <c r="AV542" s="30">
        <v>0</v>
      </c>
      <c r="AW542" s="34">
        <v>3.5099683100004012E-2</v>
      </c>
      <c r="AX542" s="30">
        <v>4.4382716407350919E-2</v>
      </c>
      <c r="AY542" s="28">
        <v>1.1645399506336251</v>
      </c>
      <c r="AZ542" s="28">
        <v>2.21937501608793</v>
      </c>
      <c r="BA542" s="28">
        <v>5.4477703887405813</v>
      </c>
      <c r="BB542" s="28">
        <v>6.2913589597929693</v>
      </c>
      <c r="BC542" s="27">
        <v>0.82368930373197946</v>
      </c>
      <c r="BD542" s="27">
        <v>4.6718056315757464</v>
      </c>
      <c r="BE542" s="27">
        <v>0.68248788305945507</v>
      </c>
      <c r="BF542" s="27">
        <v>2.0661157024793386</v>
      </c>
      <c r="BG542" s="27">
        <v>1.4824337107907872</v>
      </c>
      <c r="BH542" s="27">
        <v>1.2561559283299146</v>
      </c>
      <c r="BI542" s="27">
        <v>0.15420495096799572</v>
      </c>
      <c r="BJ542" s="28">
        <v>0.66971311926977928</v>
      </c>
      <c r="BK542" s="28">
        <v>36.373543307086614</v>
      </c>
      <c r="BL542" s="28">
        <v>0.70932283464566936</v>
      </c>
      <c r="BM542" s="32">
        <v>6</v>
      </c>
      <c r="BN542" s="32">
        <v>3</v>
      </c>
      <c r="BO542" s="35">
        <v>-2.9528069406212261</v>
      </c>
      <c r="BP542" s="35">
        <v>1.9651654400356311</v>
      </c>
      <c r="BQ542" s="29"/>
      <c r="BR542" s="29"/>
      <c r="BS542" s="29"/>
      <c r="BT542" s="29"/>
      <c r="BU542" s="35">
        <v>0</v>
      </c>
      <c r="BV542" s="35">
        <v>0</v>
      </c>
      <c r="BW542" s="35">
        <v>0</v>
      </c>
      <c r="BX542" s="35">
        <v>0</v>
      </c>
      <c r="BY542" s="36">
        <v>0</v>
      </c>
      <c r="BZ542" s="36">
        <v>0</v>
      </c>
      <c r="CA542" s="36">
        <v>0</v>
      </c>
      <c r="CB542" s="14">
        <v>0</v>
      </c>
      <c r="CC542" s="14">
        <v>0</v>
      </c>
      <c r="CD542" s="14">
        <v>0</v>
      </c>
      <c r="CE542" s="14">
        <v>0</v>
      </c>
      <c r="CF542" s="14">
        <v>0</v>
      </c>
      <c r="CG542" s="14">
        <v>0</v>
      </c>
      <c r="CH542" s="14">
        <v>0</v>
      </c>
      <c r="CI542" s="14">
        <v>0</v>
      </c>
      <c r="CJ542" s="14">
        <v>0</v>
      </c>
      <c r="CK542" s="14">
        <v>0</v>
      </c>
      <c r="CL542" s="14">
        <v>0</v>
      </c>
      <c r="CM542" s="14">
        <v>0</v>
      </c>
    </row>
    <row r="543" spans="1:91" x14ac:dyDescent="0.25">
      <c r="A543" s="21" t="s">
        <v>642</v>
      </c>
      <c r="B543" s="8"/>
      <c r="C543" s="22">
        <v>0</v>
      </c>
      <c r="D543" s="22">
        <v>0</v>
      </c>
      <c r="E543" s="22">
        <v>-0.66</v>
      </c>
      <c r="F543" s="22">
        <v>2</v>
      </c>
      <c r="G543" s="23">
        <v>-0.33</v>
      </c>
      <c r="H543" s="23">
        <v>5.0350000000000001</v>
      </c>
      <c r="I543" s="24">
        <v>13.6</v>
      </c>
      <c r="J543" s="25">
        <v>43100</v>
      </c>
      <c r="K543" s="26">
        <v>0</v>
      </c>
      <c r="L543" s="26">
        <v>0</v>
      </c>
      <c r="M543" s="27">
        <v>-0.66</v>
      </c>
      <c r="N543" s="28">
        <v>-0.66</v>
      </c>
      <c r="O543" s="27">
        <v>0</v>
      </c>
      <c r="P543" s="27">
        <v>9.7899999999999991</v>
      </c>
      <c r="Q543" s="27">
        <v>22.68</v>
      </c>
      <c r="R543" s="27">
        <v>27.2</v>
      </c>
      <c r="S543" s="29">
        <v>-1</v>
      </c>
      <c r="T543" s="29">
        <v>2.2999999999999998</v>
      </c>
      <c r="U543" s="29">
        <v>2.2999999999999998</v>
      </c>
      <c r="V543" s="30">
        <v>2.2999999999999998</v>
      </c>
      <c r="W543" s="29">
        <v>4.8148148148148051E-2</v>
      </c>
      <c r="X543" s="29">
        <v>-0.46149732620320849</v>
      </c>
      <c r="Y543" s="29">
        <v>0.14285714285714279</v>
      </c>
      <c r="Z543" s="29">
        <v>-0.35000000000000009</v>
      </c>
      <c r="AA543" s="31">
        <v>-6.9211195928753177</v>
      </c>
      <c r="AB543" s="31">
        <v>-3.0091824316849213E-2</v>
      </c>
      <c r="AC543" s="31">
        <v>2.7010923535253224</v>
      </c>
      <c r="AD543" s="32">
        <v>73.513513513513516</v>
      </c>
      <c r="AE543" s="28">
        <v>-5.7709923664122131</v>
      </c>
      <c r="AF543" s="28">
        <v>-5.7709923664122131</v>
      </c>
      <c r="AG543" s="33">
        <v>-18.743801652892561</v>
      </c>
      <c r="AH543" s="33">
        <v>-0.30578512396694213</v>
      </c>
      <c r="AI543" s="33">
        <v>-22.479338842975206</v>
      </c>
      <c r="AJ543" s="32">
        <v>2.7783452502553629</v>
      </c>
      <c r="AK543" s="32">
        <v>0</v>
      </c>
      <c r="AL543" s="32">
        <v>0</v>
      </c>
      <c r="AM543" s="30">
        <v>0</v>
      </c>
      <c r="AN543" s="30">
        <v>-0.67294520547945214</v>
      </c>
      <c r="AO543" s="30">
        <v>-0.37934362934362936</v>
      </c>
      <c r="AP543" s="30">
        <v>-0.39026812313803377</v>
      </c>
      <c r="AQ543" s="30">
        <v>-0.24984106802288622</v>
      </c>
      <c r="AR543" s="29">
        <v>0</v>
      </c>
      <c r="AS543" s="29">
        <v>0</v>
      </c>
      <c r="AT543" s="34">
        <v>0</v>
      </c>
      <c r="AU543" s="29">
        <v>0</v>
      </c>
      <c r="AV543" s="30">
        <v>0</v>
      </c>
      <c r="AW543" s="34">
        <v>0</v>
      </c>
      <c r="AX543" s="30">
        <v>-10.621621621621623</v>
      </c>
      <c r="AY543" s="28">
        <v>1.8532431755572249E-2</v>
      </c>
      <c r="AZ543" s="28">
        <v>2.7096301720981326E-2</v>
      </c>
      <c r="BA543" s="28">
        <v>0.12457912457912459</v>
      </c>
      <c r="BB543" s="28">
        <v>0.20915032679738563</v>
      </c>
      <c r="BC543" s="27">
        <v>0.35982199618563254</v>
      </c>
      <c r="BD543" s="27">
        <v>0.56206554121151941</v>
      </c>
      <c r="BE543" s="27">
        <v>0</v>
      </c>
      <c r="BF543" s="27">
        <v>0</v>
      </c>
      <c r="BG543" s="27">
        <v>2.8230912476722532</v>
      </c>
      <c r="BH543" s="27">
        <v>2.8175046554934826</v>
      </c>
      <c r="BI543" s="27">
        <v>0.84171322160148965</v>
      </c>
      <c r="BJ543" s="28">
        <v>28.675675675675674</v>
      </c>
      <c r="BK543" s="28">
        <v>-2.6997455470737912</v>
      </c>
      <c r="BL543" s="28">
        <v>0</v>
      </c>
      <c r="BM543" s="32">
        <v>4</v>
      </c>
      <c r="BN543" s="32">
        <v>2</v>
      </c>
      <c r="BO543" s="35">
        <v>6.8032220007292095</v>
      </c>
      <c r="BP543" s="35">
        <v>2.6289203153088456</v>
      </c>
      <c r="BQ543" s="29"/>
      <c r="BR543" s="29"/>
      <c r="BS543" s="29"/>
      <c r="BT543" s="29"/>
      <c r="BU543" s="35">
        <v>0</v>
      </c>
      <c r="BV543" s="35">
        <v>0</v>
      </c>
      <c r="BW543" s="35">
        <v>0</v>
      </c>
      <c r="BX543" s="35">
        <v>0</v>
      </c>
      <c r="BY543" s="36">
        <v>0</v>
      </c>
      <c r="BZ543" s="36">
        <v>0</v>
      </c>
      <c r="CA543" s="36">
        <v>0</v>
      </c>
      <c r="CB543" s="14">
        <v>0</v>
      </c>
      <c r="CC543" s="14">
        <v>0</v>
      </c>
      <c r="CD543" s="14">
        <v>0</v>
      </c>
      <c r="CE543" s="14">
        <v>0</v>
      </c>
      <c r="CF543" s="14">
        <v>0</v>
      </c>
      <c r="CG543" s="14">
        <v>0</v>
      </c>
      <c r="CH543" s="14">
        <v>0</v>
      </c>
      <c r="CI543" s="14">
        <v>0</v>
      </c>
      <c r="CJ543" s="14">
        <v>0</v>
      </c>
      <c r="CK543" s="14">
        <v>0</v>
      </c>
      <c r="CL543" s="14">
        <v>0</v>
      </c>
      <c r="CM543" s="14">
        <v>0</v>
      </c>
    </row>
    <row r="544" spans="1:91" x14ac:dyDescent="0.25">
      <c r="A544" s="21" t="s">
        <v>643</v>
      </c>
      <c r="B544" s="8"/>
      <c r="C544" s="22">
        <v>33.369999999999997</v>
      </c>
      <c r="D544" s="22">
        <v>7.53</v>
      </c>
      <c r="E544" s="22">
        <v>1.43</v>
      </c>
      <c r="F544" s="22">
        <v>6</v>
      </c>
      <c r="G544" s="23">
        <v>0.23833333333333331</v>
      </c>
      <c r="H544" s="23">
        <v>12.446666666666667</v>
      </c>
      <c r="I544" s="24">
        <v>12.5</v>
      </c>
      <c r="J544" s="25">
        <v>43100</v>
      </c>
      <c r="K544" s="26">
        <v>0</v>
      </c>
      <c r="L544" s="26">
        <v>0</v>
      </c>
      <c r="M544" s="27">
        <v>2.98</v>
      </c>
      <c r="N544" s="28">
        <v>4.2759999999999998</v>
      </c>
      <c r="O544" s="27">
        <v>0</v>
      </c>
      <c r="P544" s="27">
        <v>-6.3499999999999943</v>
      </c>
      <c r="Q544" s="27">
        <v>117.75000000000001</v>
      </c>
      <c r="R544" s="27">
        <v>75</v>
      </c>
      <c r="S544" s="29">
        <v>2.1021021021021546E-3</v>
      </c>
      <c r="T544" s="29">
        <v>2.1428571428571352E-2</v>
      </c>
      <c r="U544" s="29">
        <v>2.1428571428571352E-2</v>
      </c>
      <c r="V544" s="30">
        <v>0.31812577065351411</v>
      </c>
      <c r="W544" s="29">
        <v>0.36407599309153693</v>
      </c>
      <c r="X544" s="29">
        <v>9.1891891891893174E-3</v>
      </c>
      <c r="Y544" s="29">
        <v>0.25</v>
      </c>
      <c r="Z544" s="29">
        <v>0.16585735963581172</v>
      </c>
      <c r="AA544" s="31">
        <v>11.71875</v>
      </c>
      <c r="AB544" s="31">
        <v>5.4687500000000195</v>
      </c>
      <c r="AC544" s="31">
        <v>1.0042849491162291</v>
      </c>
      <c r="AD544" s="32">
        <v>0.56856947919035705</v>
      </c>
      <c r="AE544" s="28">
        <v>8.7235145947547785</v>
      </c>
      <c r="AF544" s="28">
        <v>10.551075268817206</v>
      </c>
      <c r="AG544" s="33">
        <v>-3.6086423536622747</v>
      </c>
      <c r="AH544" s="33">
        <v>-4.0425988354275209</v>
      </c>
      <c r="AI544" s="33">
        <v>46.068796068796068</v>
      </c>
      <c r="AJ544" s="32">
        <v>-11.811023622047255</v>
      </c>
      <c r="AK544" s="32">
        <v>0</v>
      </c>
      <c r="AL544" s="32">
        <v>0</v>
      </c>
      <c r="AM544" s="30">
        <v>0.25970737624137669</v>
      </c>
      <c r="AN544" s="30">
        <v>0.10643918547055584</v>
      </c>
      <c r="AO544" s="30">
        <v>0.11425061425061424</v>
      </c>
      <c r="AP544" s="30">
        <v>8.569898232458488E-2</v>
      </c>
      <c r="AQ544" s="30">
        <v>4.1650396980346213E-2</v>
      </c>
      <c r="AR544" s="29">
        <v>0.22565178303865749</v>
      </c>
      <c r="AS544" s="29">
        <v>4.8846269103985616E-2</v>
      </c>
      <c r="AT544" s="34">
        <v>5.4240335630806116E-2</v>
      </c>
      <c r="AU544" s="29">
        <v>4.285286185196284E-2</v>
      </c>
      <c r="AV544" s="30">
        <v>0</v>
      </c>
      <c r="AW544" s="34">
        <v>8.9301768055139355E-2</v>
      </c>
      <c r="AX544" s="30">
        <v>0.10232734440148587</v>
      </c>
      <c r="AY544" s="28">
        <v>0.92419253135290391</v>
      </c>
      <c r="AZ544" s="28">
        <v>7.4065131948343632</v>
      </c>
      <c r="BA544" s="28">
        <v>6.3601735776277719</v>
      </c>
      <c r="BB544" s="28">
        <v>4.7646520146520146</v>
      </c>
      <c r="BC544" s="27">
        <v>0.51399193023558498</v>
      </c>
      <c r="BD544" s="27">
        <v>1.0575790037493302</v>
      </c>
      <c r="BE544" s="27">
        <v>0.39900209238693057</v>
      </c>
      <c r="BF544" s="27">
        <v>2.5470085470085473</v>
      </c>
      <c r="BG544" s="27">
        <v>0.8865666309396214</v>
      </c>
      <c r="BH544" s="27">
        <v>0.4832082886745267</v>
      </c>
      <c r="BI544" s="27">
        <v>0.12200785994998214</v>
      </c>
      <c r="BJ544" s="28">
        <v>0.12675308922750358</v>
      </c>
      <c r="BK544" s="28">
        <v>2.6124999999999998</v>
      </c>
      <c r="BL544" s="28">
        <v>2.2812499999999999E-2</v>
      </c>
      <c r="BM544" s="32">
        <v>7</v>
      </c>
      <c r="BN544" s="32">
        <v>3</v>
      </c>
      <c r="BO544" s="35">
        <v>-3.9540518748635414</v>
      </c>
      <c r="BP544" s="35">
        <v>2.0342343162343317</v>
      </c>
      <c r="BQ544" s="29"/>
      <c r="BR544" s="29"/>
      <c r="BS544" s="29"/>
      <c r="BT544" s="29"/>
      <c r="BU544" s="35">
        <v>0</v>
      </c>
      <c r="BV544" s="35">
        <v>0</v>
      </c>
      <c r="BW544" s="35">
        <v>0</v>
      </c>
      <c r="BX544" s="35">
        <v>0</v>
      </c>
      <c r="BY544" s="36">
        <v>0</v>
      </c>
      <c r="BZ544" s="36">
        <v>0</v>
      </c>
      <c r="CA544" s="36">
        <v>0</v>
      </c>
      <c r="CB544" s="14">
        <v>0</v>
      </c>
      <c r="CC544" s="14">
        <v>0</v>
      </c>
      <c r="CD544" s="14">
        <v>0</v>
      </c>
      <c r="CE544" s="14">
        <v>0</v>
      </c>
      <c r="CF544" s="14">
        <v>0</v>
      </c>
      <c r="CG544" s="14">
        <v>0</v>
      </c>
      <c r="CH544" s="14">
        <v>0</v>
      </c>
      <c r="CI544" s="14">
        <v>0</v>
      </c>
      <c r="CJ544" s="14">
        <v>0</v>
      </c>
      <c r="CK544" s="14">
        <v>0</v>
      </c>
      <c r="CL544" s="14">
        <v>0</v>
      </c>
      <c r="CM544" s="14">
        <v>0</v>
      </c>
    </row>
    <row r="545" spans="1:91" x14ac:dyDescent="0.25">
      <c r="A545" s="21" t="s">
        <v>644</v>
      </c>
      <c r="B545" s="8"/>
      <c r="C545" s="22">
        <v>1207.8800000000001</v>
      </c>
      <c r="D545" s="22">
        <v>41.35</v>
      </c>
      <c r="E545" s="22">
        <v>19.760000000000002</v>
      </c>
      <c r="F545" s="22">
        <v>15</v>
      </c>
      <c r="G545" s="23">
        <v>1.3173333333333335</v>
      </c>
      <c r="H545" s="23">
        <v>12.923333333333334</v>
      </c>
      <c r="I545" s="24">
        <v>8.8000000000000007</v>
      </c>
      <c r="J545" s="25">
        <v>43100</v>
      </c>
      <c r="K545" s="26">
        <v>0</v>
      </c>
      <c r="L545" s="26">
        <v>0</v>
      </c>
      <c r="M545" s="27">
        <v>24.72</v>
      </c>
      <c r="N545" s="28">
        <v>27.233999999999998</v>
      </c>
      <c r="O545" s="27">
        <v>0</v>
      </c>
      <c r="P545" s="27">
        <v>112.23999999999978</v>
      </c>
      <c r="Q545" s="27">
        <v>109.05</v>
      </c>
      <c r="R545" s="27">
        <v>132</v>
      </c>
      <c r="S545" s="29">
        <v>1.8347336306031448</v>
      </c>
      <c r="T545" s="29">
        <v>0.6745762711864407</v>
      </c>
      <c r="U545" s="29">
        <v>0.6745762711864407</v>
      </c>
      <c r="V545" s="30">
        <v>0.58346415489272641</v>
      </c>
      <c r="W545" s="29">
        <v>-1.7531354944828936E-2</v>
      </c>
      <c r="X545" s="29">
        <v>4.4041450777201341E-3</v>
      </c>
      <c r="Y545" s="29">
        <v>-0.23478260869565215</v>
      </c>
      <c r="Z545" s="29">
        <v>-1.6170609411159664E-2</v>
      </c>
      <c r="AA545" s="31">
        <v>5.1502145922746783</v>
      </c>
      <c r="AB545" s="31">
        <v>7.6347402247287949E-2</v>
      </c>
      <c r="AC545" s="31">
        <v>0.6809388702605107</v>
      </c>
      <c r="AD545" s="32">
        <v>9.5972080849207497E-2</v>
      </c>
      <c r="AE545" s="28">
        <v>2.6246119040169438</v>
      </c>
      <c r="AF545" s="28">
        <v>3.4099437148217637</v>
      </c>
      <c r="AG545" s="33">
        <v>-43.48086124401906</v>
      </c>
      <c r="AH545" s="33">
        <v>-548.40510366826061</v>
      </c>
      <c r="AI545" s="33">
        <v>9.3943491566436546</v>
      </c>
      <c r="AJ545" s="32">
        <v>1.1760513186029959</v>
      </c>
      <c r="AK545" s="32">
        <v>0</v>
      </c>
      <c r="AL545" s="32">
        <v>0</v>
      </c>
      <c r="AM545" s="30">
        <v>1.2039406718045662E-2</v>
      </c>
      <c r="AN545" s="30">
        <v>0.14783411201476637</v>
      </c>
      <c r="AO545" s="30">
        <v>0.16289731051344766</v>
      </c>
      <c r="AP545" s="30">
        <v>0.13221563064224917</v>
      </c>
      <c r="AQ545" s="30">
        <v>8.3733815981626263E-3</v>
      </c>
      <c r="AR545" s="29">
        <v>3.4233533132430369E-2</v>
      </c>
      <c r="AS545" s="29">
        <v>2.0465609166473487E-2</v>
      </c>
      <c r="AT545" s="34">
        <v>2.0465609166473487E-2</v>
      </c>
      <c r="AU545" s="29">
        <v>1.635924098420373E-2</v>
      </c>
      <c r="AV545" s="30">
        <v>0</v>
      </c>
      <c r="AW545" s="34">
        <v>2.0465609166473487E-2</v>
      </c>
      <c r="AX545" s="30">
        <v>3.0208666569725168E-2</v>
      </c>
      <c r="AY545" s="28">
        <v>0.4456837149166652</v>
      </c>
      <c r="AZ545" s="28">
        <v>3.1406487264091707</v>
      </c>
      <c r="BA545" s="28">
        <v>0.52815799427451238</v>
      </c>
      <c r="BB545" s="28">
        <v>0.51840175615344719</v>
      </c>
      <c r="BC545" s="27">
        <v>0.93666874667171973</v>
      </c>
      <c r="BD545" s="27">
        <v>14.789992262058293</v>
      </c>
      <c r="BE545" s="27">
        <v>0</v>
      </c>
      <c r="BF545" s="27">
        <v>0</v>
      </c>
      <c r="BG545" s="27">
        <v>1.0391821460114432</v>
      </c>
      <c r="BH545" s="27">
        <v>0.1684999842908359</v>
      </c>
      <c r="BI545" s="27">
        <v>8.0116736543355532E-3</v>
      </c>
      <c r="BJ545" s="28">
        <v>0.32635596917260429</v>
      </c>
      <c r="BK545" s="28">
        <v>17.513460788138897</v>
      </c>
      <c r="BL545" s="28">
        <v>0</v>
      </c>
      <c r="BM545" s="32">
        <v>5</v>
      </c>
      <c r="BN545" s="32">
        <v>2</v>
      </c>
      <c r="BO545" s="35">
        <v>-3.3107437193895488</v>
      </c>
      <c r="BP545" s="35">
        <v>0.52489884278552568</v>
      </c>
      <c r="BQ545" s="29"/>
      <c r="BR545" s="29"/>
      <c r="BS545" s="29"/>
      <c r="BT545" s="29"/>
      <c r="BU545" s="35">
        <v>0</v>
      </c>
      <c r="BV545" s="35">
        <v>0</v>
      </c>
      <c r="BW545" s="35">
        <v>0</v>
      </c>
      <c r="BX545" s="35">
        <v>0</v>
      </c>
      <c r="BY545" s="36">
        <v>0</v>
      </c>
      <c r="BZ545" s="36">
        <v>0</v>
      </c>
      <c r="CA545" s="36">
        <v>0</v>
      </c>
      <c r="CB545" s="14">
        <v>0</v>
      </c>
      <c r="CC545" s="14">
        <v>0</v>
      </c>
      <c r="CD545" s="14">
        <v>0</v>
      </c>
      <c r="CE545" s="14">
        <v>0</v>
      </c>
      <c r="CF545" s="14">
        <v>0</v>
      </c>
      <c r="CG545" s="14">
        <v>0</v>
      </c>
      <c r="CH545" s="14">
        <v>0</v>
      </c>
      <c r="CI545" s="14">
        <v>0</v>
      </c>
      <c r="CJ545" s="14">
        <v>0</v>
      </c>
      <c r="CK545" s="14">
        <v>0</v>
      </c>
      <c r="CL545" s="14">
        <v>0</v>
      </c>
      <c r="CM545" s="14">
        <v>0</v>
      </c>
    </row>
    <row r="546" spans="1:91" x14ac:dyDescent="0.25">
      <c r="A546" s="21" t="s">
        <v>645</v>
      </c>
      <c r="B546" s="8"/>
      <c r="C546" s="22">
        <v>375</v>
      </c>
      <c r="D546" s="22">
        <v>22.3</v>
      </c>
      <c r="E546" s="22">
        <v>4.4800000000000004</v>
      </c>
      <c r="F546" s="22">
        <v>8.24</v>
      </c>
      <c r="G546" s="23">
        <v>0.54368932038834961</v>
      </c>
      <c r="H546" s="23">
        <v>13.696601941747572</v>
      </c>
      <c r="I546" s="24">
        <v>27.1</v>
      </c>
      <c r="J546" s="25">
        <v>43100</v>
      </c>
      <c r="K546" s="26">
        <v>0</v>
      </c>
      <c r="L546" s="26">
        <v>0</v>
      </c>
      <c r="M546" s="27">
        <v>5.61</v>
      </c>
      <c r="N546" s="28">
        <v>7.1280000000000001</v>
      </c>
      <c r="O546" s="27">
        <v>0</v>
      </c>
      <c r="P546" s="27">
        <v>7.230000000000004</v>
      </c>
      <c r="Q546" s="27">
        <v>220.65400000000002</v>
      </c>
      <c r="R546" s="27">
        <v>223.30400000000003</v>
      </c>
      <c r="S546" s="29">
        <v>9.8418277680140775E-2</v>
      </c>
      <c r="T546" s="29">
        <v>-0.34117647058823519</v>
      </c>
      <c r="U546" s="29">
        <v>-0.34117647058823519</v>
      </c>
      <c r="V546" s="30">
        <v>-0.23379554982263795</v>
      </c>
      <c r="W546" s="29">
        <v>0.51989100817438683</v>
      </c>
      <c r="X546" s="29">
        <v>-1.9461337966985237E-2</v>
      </c>
      <c r="Y546" s="29">
        <v>0.55747126436781635</v>
      </c>
      <c r="Z546" s="29">
        <v>0.190557029177719</v>
      </c>
      <c r="AA546" s="31">
        <v>15.626592022393282</v>
      </c>
      <c r="AB546" s="31">
        <v>-0.45802080065635492</v>
      </c>
      <c r="AC546" s="31">
        <v>1.978592947014</v>
      </c>
      <c r="AD546" s="32">
        <v>0.13670111170968219</v>
      </c>
      <c r="AE546" s="28">
        <v>9.650295211021211</v>
      </c>
      <c r="AF546" s="28">
        <v>12.320156337241766</v>
      </c>
      <c r="AG546" s="33">
        <v>5.4380421924290223</v>
      </c>
      <c r="AH546" s="33">
        <v>40.258280757097793</v>
      </c>
      <c r="AI546" s="33">
        <v>3.9417486010838299</v>
      </c>
      <c r="AJ546" s="32">
        <v>30.885753803596113</v>
      </c>
      <c r="AK546" s="32">
        <v>0</v>
      </c>
      <c r="AL546" s="32">
        <v>0</v>
      </c>
      <c r="AM546" s="30">
        <v>9.8407120818845163E-3</v>
      </c>
      <c r="AN546" s="30">
        <v>0.12966155521277561</v>
      </c>
      <c r="AO546" s="30">
        <v>0.15869218500797447</v>
      </c>
      <c r="AP546" s="30">
        <v>0.12661704766967927</v>
      </c>
      <c r="AQ546" s="30">
        <v>6.3675251760092685E-2</v>
      </c>
      <c r="AR546" s="29">
        <v>5.9466666666666668E-2</v>
      </c>
      <c r="AS546" s="29">
        <v>1.3253333333333332E-2</v>
      </c>
      <c r="AT546" s="34">
        <v>1.4960000000000001E-2</v>
      </c>
      <c r="AU546" s="29">
        <v>1.1946666666666668E-2</v>
      </c>
      <c r="AV546" s="30">
        <v>0</v>
      </c>
      <c r="AW546" s="34">
        <v>1.4960000000000001E-2</v>
      </c>
      <c r="AX546" s="30">
        <v>1.3997379891277733E-2</v>
      </c>
      <c r="AY546" s="28">
        <v>7.9120410733313955</v>
      </c>
      <c r="AZ546" s="28">
        <v>26.402456764182961</v>
      </c>
      <c r="BA546" s="28">
        <v>27.698516320474777</v>
      </c>
      <c r="BB546" s="28">
        <v>27.856626941133985</v>
      </c>
      <c r="BC546" s="27">
        <v>0.49710364495143033</v>
      </c>
      <c r="BD546" s="27">
        <v>0.98848130427077796</v>
      </c>
      <c r="BE546" s="27">
        <v>0</v>
      </c>
      <c r="BF546" s="27">
        <v>0</v>
      </c>
      <c r="BG546" s="27">
        <v>1.0648081749731086</v>
      </c>
      <c r="BH546" s="27">
        <v>0.59725708139117972</v>
      </c>
      <c r="BI546" s="27">
        <v>2.37540337038365E-2</v>
      </c>
      <c r="BJ546" s="28">
        <v>3.7183505558548414E-2</v>
      </c>
      <c r="BK546" s="28">
        <v>4.2505248425472359</v>
      </c>
      <c r="BL546" s="28">
        <v>-0.28894331700489856</v>
      </c>
      <c r="BM546" s="32">
        <v>5</v>
      </c>
      <c r="BN546" s="32">
        <v>5</v>
      </c>
      <c r="BO546" s="35">
        <v>-2.4830899458631337</v>
      </c>
      <c r="BP546" s="35">
        <v>9.966820787170537</v>
      </c>
      <c r="BQ546" s="29"/>
      <c r="BR546" s="29"/>
      <c r="BS546" s="29"/>
      <c r="BT546" s="29"/>
      <c r="BU546" s="35">
        <v>0</v>
      </c>
      <c r="BV546" s="35">
        <v>0</v>
      </c>
      <c r="BW546" s="35">
        <v>0</v>
      </c>
      <c r="BX546" s="35">
        <v>0</v>
      </c>
      <c r="BY546" s="36">
        <v>0</v>
      </c>
      <c r="BZ546" s="36">
        <v>0</v>
      </c>
      <c r="CA546" s="36">
        <v>0</v>
      </c>
      <c r="CB546" s="14">
        <v>0</v>
      </c>
      <c r="CC546" s="14">
        <v>0</v>
      </c>
      <c r="CD546" s="14">
        <v>0</v>
      </c>
      <c r="CE546" s="14">
        <v>0</v>
      </c>
      <c r="CF546" s="14">
        <v>0</v>
      </c>
      <c r="CG546" s="14">
        <v>0</v>
      </c>
      <c r="CH546" s="14">
        <v>0</v>
      </c>
      <c r="CI546" s="14">
        <v>0</v>
      </c>
      <c r="CJ546" s="14">
        <v>0</v>
      </c>
      <c r="CK546" s="14">
        <v>0</v>
      </c>
      <c r="CL546" s="14">
        <v>0</v>
      </c>
      <c r="CM546" s="14">
        <v>0</v>
      </c>
    </row>
    <row r="547" spans="1:91" x14ac:dyDescent="0.25">
      <c r="A547" s="21" t="s">
        <v>646</v>
      </c>
      <c r="B547" s="8"/>
      <c r="C547" s="22">
        <v>29.6</v>
      </c>
      <c r="D547" s="22">
        <v>2.7</v>
      </c>
      <c r="E547" s="22">
        <v>-0.11</v>
      </c>
      <c r="F547" s="22">
        <v>1.2</v>
      </c>
      <c r="G547" s="23">
        <v>-9.1666666666666674E-2</v>
      </c>
      <c r="H547" s="23">
        <v>25.125</v>
      </c>
      <c r="I547" s="24">
        <v>17</v>
      </c>
      <c r="J547" s="25">
        <v>43100</v>
      </c>
      <c r="K547" s="26">
        <v>0</v>
      </c>
      <c r="L547" s="26">
        <v>0</v>
      </c>
      <c r="M547" s="27">
        <v>0.33999999999999997</v>
      </c>
      <c r="N547" s="28">
        <v>1.02</v>
      </c>
      <c r="O547" s="27">
        <v>0</v>
      </c>
      <c r="P547" s="27">
        <v>-1.6999999999999993</v>
      </c>
      <c r="Q547" s="27">
        <v>40.319999999999993</v>
      </c>
      <c r="R547" s="27">
        <v>20.399999999999999</v>
      </c>
      <c r="S547" s="29">
        <v>-0.10030395136778103</v>
      </c>
      <c r="T547" s="29">
        <v>-1.1571428571428573</v>
      </c>
      <c r="U547" s="29">
        <v>-1.157142857142857</v>
      </c>
      <c r="V547" s="30">
        <v>-0.54280591662931421</v>
      </c>
      <c r="W547" s="29">
        <v>-0.19143518518518521</v>
      </c>
      <c r="X547" s="29">
        <v>8.3612040133780319E-3</v>
      </c>
      <c r="Y547" s="29">
        <v>0.57407407407407396</v>
      </c>
      <c r="Z547" s="29">
        <v>-0.10849315068493148</v>
      </c>
      <c r="AA547" s="31">
        <v>7.4999999999999991</v>
      </c>
      <c r="AB547" s="31">
        <v>-6.4814814814814797E-2</v>
      </c>
      <c r="AC547" s="31">
        <v>0.6766169154228856</v>
      </c>
      <c r="AD547" s="32">
        <v>0.1599247412982126</v>
      </c>
      <c r="AE547" s="28">
        <v>4.7823508480607266</v>
      </c>
      <c r="AF547" s="28">
        <v>7.7093690248565947</v>
      </c>
      <c r="AG547" s="33">
        <v>8.0063542494042892</v>
      </c>
      <c r="AH547" s="33">
        <v>25.329626687847501</v>
      </c>
      <c r="AI547" s="33">
        <v>4.5668233713901936</v>
      </c>
      <c r="AJ547" s="32">
        <v>-12.000000000000004</v>
      </c>
      <c r="AK547" s="32">
        <v>0</v>
      </c>
      <c r="AL547" s="32">
        <v>0</v>
      </c>
      <c r="AM547" s="30">
        <v>-4.460645970523671E-3</v>
      </c>
      <c r="AN547" s="30">
        <v>0.11767664068393262</v>
      </c>
      <c r="AO547" s="30">
        <v>0.12372841258575824</v>
      </c>
      <c r="AP547" s="30">
        <v>9.0215588723051424E-2</v>
      </c>
      <c r="AQ547" s="30">
        <v>4.1794714197910268E-2</v>
      </c>
      <c r="AR547" s="29">
        <v>9.1216216216216214E-2</v>
      </c>
      <c r="AS547" s="29">
        <v>-5.7432432432432436E-3</v>
      </c>
      <c r="AT547" s="34">
        <v>-4.3918918918918921E-3</v>
      </c>
      <c r="AU547" s="29">
        <v>-3.716216216216216E-3</v>
      </c>
      <c r="AV547" s="30">
        <v>0</v>
      </c>
      <c r="AW547" s="34">
        <v>1.1486486486486485E-2</v>
      </c>
      <c r="AX547" s="30">
        <v>6.609438695515836E-2</v>
      </c>
      <c r="AY547" s="28">
        <v>1.8476245654692933</v>
      </c>
      <c r="AZ547" s="28">
        <v>7.4379008746355693</v>
      </c>
      <c r="BA547" s="28">
        <v>13.399159663865547</v>
      </c>
      <c r="BB547" s="28">
        <v>49.35881104033971</v>
      </c>
      <c r="BC547" s="27">
        <v>0.53672403196066376</v>
      </c>
      <c r="BD547" s="27">
        <v>1.1585406301824213</v>
      </c>
      <c r="BE547" s="27">
        <v>0.42647898040707632</v>
      </c>
      <c r="BF547" s="27">
        <v>0.72340425531914887</v>
      </c>
      <c r="BG547" s="27">
        <v>0.92547128452433147</v>
      </c>
      <c r="BH547" s="27">
        <v>0.82858395440596233</v>
      </c>
      <c r="BI547" s="27">
        <v>0.10960105217010084</v>
      </c>
      <c r="BJ547" s="28">
        <v>0.12229539040451552</v>
      </c>
      <c r="BK547" s="28">
        <v>5.735294117647058</v>
      </c>
      <c r="BL547" s="28">
        <v>0</v>
      </c>
      <c r="BM547" s="32">
        <v>5</v>
      </c>
      <c r="BN547" s="32">
        <v>3</v>
      </c>
      <c r="BO547" s="35">
        <v>-4.3276758536521545</v>
      </c>
      <c r="BP547" s="35">
        <v>2.3515188411206789</v>
      </c>
      <c r="BQ547" s="29"/>
      <c r="BR547" s="29"/>
      <c r="BS547" s="29"/>
      <c r="BT547" s="29"/>
      <c r="BU547" s="35">
        <v>0</v>
      </c>
      <c r="BV547" s="35">
        <v>0</v>
      </c>
      <c r="BW547" s="35">
        <v>0</v>
      </c>
      <c r="BX547" s="35">
        <v>0</v>
      </c>
      <c r="BY547" s="36">
        <v>0</v>
      </c>
      <c r="BZ547" s="36">
        <v>0</v>
      </c>
      <c r="CA547" s="36">
        <v>0</v>
      </c>
      <c r="CB547" s="14">
        <v>0</v>
      </c>
      <c r="CC547" s="14">
        <v>0</v>
      </c>
      <c r="CD547" s="14">
        <v>0</v>
      </c>
      <c r="CE547" s="14">
        <v>0</v>
      </c>
      <c r="CF547" s="14">
        <v>0</v>
      </c>
      <c r="CG547" s="14">
        <v>0</v>
      </c>
      <c r="CH547" s="14">
        <v>0</v>
      </c>
      <c r="CI547" s="14">
        <v>0</v>
      </c>
      <c r="CJ547" s="14">
        <v>0</v>
      </c>
      <c r="CK547" s="14">
        <v>0</v>
      </c>
      <c r="CL547" s="14">
        <v>0</v>
      </c>
      <c r="CM547" s="14">
        <v>0</v>
      </c>
    </row>
    <row r="548" spans="1:91" x14ac:dyDescent="0.25">
      <c r="A548" s="21" t="s">
        <v>647</v>
      </c>
      <c r="B548" s="8"/>
      <c r="C548" s="22">
        <v>119.1</v>
      </c>
      <c r="D548" s="22">
        <v>14.07</v>
      </c>
      <c r="E548" s="22">
        <v>3.57</v>
      </c>
      <c r="F548" s="22">
        <v>7.2</v>
      </c>
      <c r="G548" s="23">
        <v>0.49583333333333329</v>
      </c>
      <c r="H548" s="23">
        <v>17.013888888888889</v>
      </c>
      <c r="I548" s="24">
        <v>11.6</v>
      </c>
      <c r="J548" s="25">
        <v>43100</v>
      </c>
      <c r="K548" s="26">
        <v>0</v>
      </c>
      <c r="L548" s="26">
        <v>0</v>
      </c>
      <c r="M548" s="27">
        <v>5.49</v>
      </c>
      <c r="N548" s="28">
        <v>11.11</v>
      </c>
      <c r="O548" s="27">
        <v>0</v>
      </c>
      <c r="P548" s="27">
        <v>-47.24</v>
      </c>
      <c r="Q548" s="27">
        <v>124.13</v>
      </c>
      <c r="R548" s="27">
        <v>83.52</v>
      </c>
      <c r="S548" s="29">
        <v>8.8665447897623206E-2</v>
      </c>
      <c r="T548" s="29">
        <v>0.15161290322580645</v>
      </c>
      <c r="U548" s="29">
        <v>0.15161290322580623</v>
      </c>
      <c r="V548" s="30">
        <v>0.22559293987865425</v>
      </c>
      <c r="W548" s="29">
        <v>0.10209205020920487</v>
      </c>
      <c r="X548" s="29">
        <v>1.1560693641618602E-2</v>
      </c>
      <c r="Y548" s="29">
        <v>-0.30952380952380965</v>
      </c>
      <c r="Z548" s="29">
        <v>5.6086414624013203E-2</v>
      </c>
      <c r="AA548" s="31">
        <v>5.6739130434782608</v>
      </c>
      <c r="AB548" s="31">
        <v>0.37423681776133205</v>
      </c>
      <c r="AC548" s="31">
        <v>0.68179591836734688</v>
      </c>
      <c r="AD548" s="32">
        <v>0.1905109489051095</v>
      </c>
      <c r="AE548" s="28">
        <v>2.487026907896055</v>
      </c>
      <c r="AF548" s="28">
        <v>3.9836328626444164</v>
      </c>
      <c r="AG548" s="33">
        <v>5.9896738081451453</v>
      </c>
      <c r="AH548" s="33">
        <v>21.154217332561281</v>
      </c>
      <c r="AI548" s="33">
        <v>1.9127447612504294</v>
      </c>
      <c r="AJ548" s="32">
        <v>-1.7679932260795934</v>
      </c>
      <c r="AK548" s="32">
        <v>0</v>
      </c>
      <c r="AL548" s="32">
        <v>0</v>
      </c>
      <c r="AM548" s="30">
        <v>5.2328923357664231E-2</v>
      </c>
      <c r="AN548" s="30">
        <v>0.1618794326241135</v>
      </c>
      <c r="AO548" s="30">
        <v>0.18171215302076044</v>
      </c>
      <c r="AP548" s="30">
        <v>0.12016326530612245</v>
      </c>
      <c r="AQ548" s="30">
        <v>5.7907159716758465E-2</v>
      </c>
      <c r="AR548" s="29">
        <v>0.1181360201511335</v>
      </c>
      <c r="AS548" s="29">
        <v>3.5348446683459281E-2</v>
      </c>
      <c r="AT548" s="34">
        <v>3.7783375314861464E-2</v>
      </c>
      <c r="AU548" s="29">
        <v>2.9974811083123425E-2</v>
      </c>
      <c r="AV548" s="30">
        <v>0</v>
      </c>
      <c r="AW548" s="34">
        <v>4.6095717884130985E-2</v>
      </c>
      <c r="AX548" s="30">
        <v>0.11384808394160585</v>
      </c>
      <c r="AY548" s="28">
        <v>1.771671044655486</v>
      </c>
      <c r="AZ548" s="28">
        <v>16.956101334364725</v>
      </c>
      <c r="BA548" s="28">
        <v>15.161680788518069</v>
      </c>
      <c r="BB548" s="28">
        <v>49.743024010382868</v>
      </c>
      <c r="BC548" s="27">
        <v>0.51809598741148699</v>
      </c>
      <c r="BD548" s="27">
        <v>1.0751020408163265</v>
      </c>
      <c r="BE548" s="27">
        <v>0.25932644053449427</v>
      </c>
      <c r="BF548" s="27">
        <v>5.5454545454545459</v>
      </c>
      <c r="BG548" s="27">
        <v>0.42891682785299806</v>
      </c>
      <c r="BH548" s="27">
        <v>0.37560444874274657</v>
      </c>
      <c r="BI548" s="27">
        <v>2.7562862669245645E-2</v>
      </c>
      <c r="BJ548" s="28">
        <v>6.320711678832118E-2</v>
      </c>
      <c r="BK548" s="28">
        <v>1.8824728260869565</v>
      </c>
      <c r="BL548" s="28">
        <v>-8.8383152173913057E-2</v>
      </c>
      <c r="BM548" s="32">
        <v>8</v>
      </c>
      <c r="BN548" s="32">
        <v>3</v>
      </c>
      <c r="BO548" s="35">
        <v>-4.5321406671839783</v>
      </c>
      <c r="BP548" s="35">
        <v>2.7092135951283098</v>
      </c>
      <c r="BQ548" s="29"/>
      <c r="BR548" s="29"/>
      <c r="BS548" s="29"/>
      <c r="BT548" s="29"/>
      <c r="BU548" s="35">
        <v>0</v>
      </c>
      <c r="BV548" s="35">
        <v>0</v>
      </c>
      <c r="BW548" s="35">
        <v>0</v>
      </c>
      <c r="BX548" s="35">
        <v>0</v>
      </c>
      <c r="BY548" s="36">
        <v>0</v>
      </c>
      <c r="BZ548" s="36">
        <v>0</v>
      </c>
      <c r="CA548" s="36">
        <v>0</v>
      </c>
      <c r="CB548" s="14">
        <v>0</v>
      </c>
      <c r="CC548" s="14">
        <v>0</v>
      </c>
      <c r="CD548" s="14">
        <v>0</v>
      </c>
      <c r="CE548" s="14">
        <v>0</v>
      </c>
      <c r="CF548" s="14">
        <v>0</v>
      </c>
      <c r="CG548" s="14">
        <v>0</v>
      </c>
      <c r="CH548" s="14">
        <v>0</v>
      </c>
      <c r="CI548" s="14">
        <v>0</v>
      </c>
      <c r="CJ548" s="14">
        <v>0</v>
      </c>
      <c r="CK548" s="14">
        <v>0</v>
      </c>
      <c r="CL548" s="14">
        <v>0</v>
      </c>
      <c r="CM548" s="14">
        <v>0</v>
      </c>
    </row>
    <row r="549" spans="1:91" x14ac:dyDescent="0.25">
      <c r="A549" s="21" t="s">
        <v>648</v>
      </c>
      <c r="B549" s="8"/>
      <c r="C549" s="22">
        <v>1815.59</v>
      </c>
      <c r="D549" s="22">
        <v>90.38</v>
      </c>
      <c r="E549" s="22">
        <v>19.73</v>
      </c>
      <c r="F549" s="22">
        <v>21.327000000000002</v>
      </c>
      <c r="G549" s="23">
        <v>0.92511839452337408</v>
      </c>
      <c r="H549" s="23">
        <v>13.730013597786842</v>
      </c>
      <c r="I549" s="24">
        <v>18</v>
      </c>
      <c r="J549" s="25">
        <v>43100</v>
      </c>
      <c r="K549" s="26">
        <v>0</v>
      </c>
      <c r="L549" s="26">
        <v>0</v>
      </c>
      <c r="M549" s="27">
        <v>49.19</v>
      </c>
      <c r="N549" s="28">
        <v>50.079000000000001</v>
      </c>
      <c r="O549" s="27">
        <v>0</v>
      </c>
      <c r="P549" s="27">
        <v>266.58999999999969</v>
      </c>
      <c r="Q549" s="27">
        <v>1055.2660000000001</v>
      </c>
      <c r="R549" s="27">
        <v>383.88600000000002</v>
      </c>
      <c r="S549" s="29">
        <v>0.21071619098426253</v>
      </c>
      <c r="T549" s="29">
        <v>0.40928571428571425</v>
      </c>
      <c r="U549" s="29">
        <v>0.40948395394168347</v>
      </c>
      <c r="V549" s="30">
        <v>0.41979473803583578</v>
      </c>
      <c r="W549" s="29">
        <v>-9.8363126386737609E-2</v>
      </c>
      <c r="X549" s="29">
        <v>0.2085018572018158</v>
      </c>
      <c r="Y549" s="29">
        <v>-0.17442805713622112</v>
      </c>
      <c r="Z549" s="29">
        <v>-7.2714523953911647E-2</v>
      </c>
      <c r="AA549" s="31">
        <v>5.8050204143353996</v>
      </c>
      <c r="AB549" s="31">
        <v>0.14183295951255778</v>
      </c>
      <c r="AC549" s="31">
        <v>1.3109965166313777</v>
      </c>
      <c r="AD549" s="32">
        <v>5.9510843026094884E-2</v>
      </c>
      <c r="AE549" s="28">
        <v>6.2631522719718902</v>
      </c>
      <c r="AF549" s="28">
        <v>6.3986538927965073</v>
      </c>
      <c r="AG549" s="33">
        <v>-11.440313960169551</v>
      </c>
      <c r="AH549" s="33">
        <v>-69.933001593651383</v>
      </c>
      <c r="AI549" s="33">
        <v>-4.2738051501285845</v>
      </c>
      <c r="AJ549" s="32">
        <v>1.4399864961176356</v>
      </c>
      <c r="AK549" s="32">
        <v>0</v>
      </c>
      <c r="AL549" s="32">
        <v>0</v>
      </c>
      <c r="AM549" s="30">
        <v>3.7484362138003833E-4</v>
      </c>
      <c r="AN549" s="30">
        <v>-0.28170566126842306</v>
      </c>
      <c r="AO549" s="30">
        <v>0.56206120918819513</v>
      </c>
      <c r="AP549" s="30">
        <v>0.22583839901646066</v>
      </c>
      <c r="AQ549" s="30">
        <v>2.7029899245876853E-2</v>
      </c>
      <c r="AR549" s="29">
        <v>4.9779961334882876E-2</v>
      </c>
      <c r="AS549" s="29">
        <v>1.6413397297848083E-2</v>
      </c>
      <c r="AT549" s="34">
        <v>1.64519522579437E-2</v>
      </c>
      <c r="AU549" s="29">
        <v>1.0866990895521567E-2</v>
      </c>
      <c r="AV549" s="30">
        <v>0</v>
      </c>
      <c r="AW549" s="34">
        <v>2.7093121244333798E-2</v>
      </c>
      <c r="AX549" s="30">
        <v>2.6119376376790703E-2</v>
      </c>
      <c r="AY549" s="28">
        <v>2.5371694903588042</v>
      </c>
      <c r="AZ549" s="28">
        <v>7.2928294847517039</v>
      </c>
      <c r="BA549" s="28">
        <v>11.370962197798326</v>
      </c>
      <c r="BB549" s="28">
        <v>12.904653754757851</v>
      </c>
      <c r="BC549" s="27">
        <v>0.88031718133698489</v>
      </c>
      <c r="BD549" s="27">
        <v>7.3551669967898379</v>
      </c>
      <c r="BE549" s="27">
        <v>0.83417241945622689</v>
      </c>
      <c r="BF549" s="27">
        <v>2.5460662525879916</v>
      </c>
      <c r="BG549" s="27">
        <v>1.1238150970912113</v>
      </c>
      <c r="BH549" s="27">
        <v>0.92291686985922805</v>
      </c>
      <c r="BI549" s="27">
        <v>0.38345106890898367</v>
      </c>
      <c r="BJ549" s="28">
        <v>0.15016223070710263</v>
      </c>
      <c r="BK549" s="28">
        <v>14.647663692726445</v>
      </c>
      <c r="BL549" s="28">
        <v>0.19343716921215787</v>
      </c>
      <c r="BM549" s="32">
        <v>4</v>
      </c>
      <c r="BN549" s="32">
        <v>2</v>
      </c>
      <c r="BO549" s="35">
        <v>-5.2480212090699343</v>
      </c>
      <c r="BP549" s="35">
        <v>2.7909173833318848</v>
      </c>
      <c r="BQ549" s="29"/>
      <c r="BR549" s="29"/>
      <c r="BS549" s="29"/>
      <c r="BT549" s="29"/>
      <c r="BU549" s="35">
        <v>0</v>
      </c>
      <c r="BV549" s="35">
        <v>0</v>
      </c>
      <c r="BW549" s="35">
        <v>0</v>
      </c>
      <c r="BX549" s="35">
        <v>0</v>
      </c>
      <c r="BY549" s="36">
        <v>0</v>
      </c>
      <c r="BZ549" s="36">
        <v>0</v>
      </c>
      <c r="CA549" s="36">
        <v>0</v>
      </c>
      <c r="CB549" s="14">
        <v>0</v>
      </c>
      <c r="CC549" s="14">
        <v>0</v>
      </c>
      <c r="CD549" s="14">
        <v>0</v>
      </c>
      <c r="CE549" s="14">
        <v>0</v>
      </c>
      <c r="CF549" s="14">
        <v>0</v>
      </c>
      <c r="CG549" s="14">
        <v>0</v>
      </c>
      <c r="CH549" s="14">
        <v>0</v>
      </c>
      <c r="CI549" s="14">
        <v>0</v>
      </c>
      <c r="CJ549" s="14">
        <v>0</v>
      </c>
      <c r="CK549" s="14">
        <v>0</v>
      </c>
      <c r="CL549" s="14">
        <v>0</v>
      </c>
      <c r="CM549" s="14">
        <v>0</v>
      </c>
    </row>
    <row r="550" spans="1:91" x14ac:dyDescent="0.25">
      <c r="A550" s="21" t="s">
        <v>649</v>
      </c>
      <c r="B550" s="8"/>
      <c r="C550" s="22">
        <v>400.27</v>
      </c>
      <c r="D550" s="22">
        <v>17.04</v>
      </c>
      <c r="E550" s="22">
        <v>1.17</v>
      </c>
      <c r="F550" s="22">
        <v>12.5</v>
      </c>
      <c r="G550" s="23">
        <v>9.3599999999999989E-2</v>
      </c>
      <c r="H550" s="23">
        <v>12.8856</v>
      </c>
      <c r="I550" s="24">
        <v>9</v>
      </c>
      <c r="J550" s="25">
        <v>43100</v>
      </c>
      <c r="K550" s="26">
        <v>0</v>
      </c>
      <c r="L550" s="26">
        <v>0</v>
      </c>
      <c r="M550" s="27">
        <v>2.04</v>
      </c>
      <c r="N550" s="28">
        <v>3.0640000000000001</v>
      </c>
      <c r="O550" s="27">
        <v>0</v>
      </c>
      <c r="P550" s="27">
        <v>125.96000000000001</v>
      </c>
      <c r="Q550" s="27">
        <v>23.42</v>
      </c>
      <c r="R550" s="27">
        <v>112.5</v>
      </c>
      <c r="S550" s="29">
        <v>-2.1583964800782285E-2</v>
      </c>
      <c r="T550" s="29">
        <v>-0.71463414634146338</v>
      </c>
      <c r="U550" s="29">
        <v>-0.71463414634146338</v>
      </c>
      <c r="V550" s="30">
        <v>-0.6180503615058589</v>
      </c>
      <c r="W550" s="29">
        <v>-0.26569230769230778</v>
      </c>
      <c r="X550" s="29">
        <v>9.8432601880877879E-3</v>
      </c>
      <c r="Y550" s="29">
        <v>-9.9999999999999978E-2</v>
      </c>
      <c r="Z550" s="29">
        <v>-6.9977728285077978E-2</v>
      </c>
      <c r="AA550" s="31">
        <v>11.621900826446282</v>
      </c>
      <c r="AB550" s="31">
        <v>-0.16262728118918005</v>
      </c>
      <c r="AC550" s="31">
        <v>0.69845408828459676</v>
      </c>
      <c r="AD550" s="32">
        <v>5.3708000343731209E-2</v>
      </c>
      <c r="AE550" s="28">
        <v>1.1265031265031267</v>
      </c>
      <c r="AF550" s="28">
        <v>1.3973747016706446</v>
      </c>
      <c r="AG550" s="33">
        <v>-0.45710939787254812</v>
      </c>
      <c r="AH550" s="33">
        <v>-40.883380501610226</v>
      </c>
      <c r="AI550" s="33">
        <v>-2.2484261017287897</v>
      </c>
      <c r="AJ550" s="32">
        <v>0.89314067958081922</v>
      </c>
      <c r="AK550" s="32">
        <v>0</v>
      </c>
      <c r="AL550" s="32">
        <v>0</v>
      </c>
      <c r="AM550" s="30">
        <v>5.7288533699979924E-4</v>
      </c>
      <c r="AN550" s="30">
        <v>0.13503751041956097</v>
      </c>
      <c r="AO550" s="30">
        <v>0.10406059853470755</v>
      </c>
      <c r="AP550" s="30">
        <v>6.009809399639908E-2</v>
      </c>
      <c r="AQ550" s="30">
        <v>4.6362373676900236E-2</v>
      </c>
      <c r="AR550" s="29">
        <v>4.2571264396532339E-2</v>
      </c>
      <c r="AS550" s="29">
        <v>5.0465935493541865E-3</v>
      </c>
      <c r="AT550" s="34">
        <v>5.0965598221200696E-3</v>
      </c>
      <c r="AU550" s="29">
        <v>2.9230269568041572E-3</v>
      </c>
      <c r="AV550" s="30">
        <v>0</v>
      </c>
      <c r="AW550" s="34">
        <v>5.0965598221200696E-3</v>
      </c>
      <c r="AX550" s="30">
        <v>9.9252384635215261E-3</v>
      </c>
      <c r="AY550" s="28">
        <v>9.6686284013016692</v>
      </c>
      <c r="AZ550" s="28">
        <v>55.355708245243122</v>
      </c>
      <c r="BA550" s="28">
        <v>91.230836236933783</v>
      </c>
      <c r="BB550" s="28">
        <v>84.826123477530459</v>
      </c>
      <c r="BC550" s="27">
        <v>0.22860290243785622</v>
      </c>
      <c r="BD550" s="27">
        <v>0.29633078785621159</v>
      </c>
      <c r="BE550" s="27">
        <v>0</v>
      </c>
      <c r="BF550" s="27">
        <v>0</v>
      </c>
      <c r="BG550" s="27">
        <v>3.6390111041273836</v>
      </c>
      <c r="BH550" s="27">
        <v>2.6476010894615549</v>
      </c>
      <c r="BI550" s="27">
        <v>1.8663314477267967</v>
      </c>
      <c r="BJ550" s="28">
        <v>1.7320233355293941E-2</v>
      </c>
      <c r="BK550" s="28">
        <v>3.7479338842975207</v>
      </c>
      <c r="BL550" s="28">
        <v>0</v>
      </c>
      <c r="BM550" s="32">
        <v>6</v>
      </c>
      <c r="BN550" s="32">
        <v>3</v>
      </c>
      <c r="BO550" s="35">
        <v>-4.452882050276723</v>
      </c>
      <c r="BP550" s="35">
        <v>11.14577740329414</v>
      </c>
      <c r="BQ550" s="29"/>
      <c r="BR550" s="29"/>
      <c r="BS550" s="29"/>
      <c r="BT550" s="29"/>
      <c r="BU550" s="35">
        <v>0</v>
      </c>
      <c r="BV550" s="35">
        <v>1</v>
      </c>
      <c r="BW550" s="35">
        <v>0</v>
      </c>
      <c r="BX550" s="35">
        <v>0</v>
      </c>
      <c r="BY550" s="36">
        <v>0</v>
      </c>
      <c r="BZ550" s="36">
        <v>0</v>
      </c>
      <c r="CA550" s="36">
        <v>0</v>
      </c>
      <c r="CB550" s="14">
        <v>0</v>
      </c>
      <c r="CC550" s="14">
        <v>0</v>
      </c>
      <c r="CD550" s="14">
        <v>0</v>
      </c>
      <c r="CE550" s="14">
        <v>0</v>
      </c>
      <c r="CF550" s="14">
        <v>0</v>
      </c>
      <c r="CG550" s="14">
        <v>0</v>
      </c>
      <c r="CH550" s="14">
        <v>0</v>
      </c>
      <c r="CI550" s="14">
        <v>0</v>
      </c>
      <c r="CJ550" s="14">
        <v>0</v>
      </c>
      <c r="CK550" s="14">
        <v>0</v>
      </c>
      <c r="CL550" s="14">
        <v>0</v>
      </c>
      <c r="CM550" s="14">
        <v>0</v>
      </c>
    </row>
    <row r="551" spans="1:91" x14ac:dyDescent="0.25">
      <c r="A551" s="21" t="s">
        <v>650</v>
      </c>
      <c r="B551" s="8"/>
      <c r="C551" s="22">
        <v>385.98</v>
      </c>
      <c r="D551" s="22">
        <v>13.28</v>
      </c>
      <c r="E551" s="22">
        <v>-1.5</v>
      </c>
      <c r="F551" s="22">
        <v>17</v>
      </c>
      <c r="G551" s="23">
        <v>-8.8235294117647065E-2</v>
      </c>
      <c r="H551" s="23">
        <v>12.441176470588236</v>
      </c>
      <c r="I551" s="24">
        <v>9.6</v>
      </c>
      <c r="J551" s="25">
        <v>43100</v>
      </c>
      <c r="K551" s="26">
        <v>0</v>
      </c>
      <c r="L551" s="26">
        <v>0</v>
      </c>
      <c r="M551" s="27">
        <v>-1.84</v>
      </c>
      <c r="N551" s="28">
        <v>-0.56400000000000006</v>
      </c>
      <c r="O551" s="27">
        <v>0</v>
      </c>
      <c r="P551" s="27">
        <v>184</v>
      </c>
      <c r="Q551" s="27">
        <v>56.419999999999987</v>
      </c>
      <c r="R551" s="27">
        <v>163.19999999999999</v>
      </c>
      <c r="S551" s="29">
        <v>-0.38312290234936874</v>
      </c>
      <c r="T551" s="29">
        <v>-1.2941176470588236</v>
      </c>
      <c r="U551" s="29">
        <v>-1.2941176470588236</v>
      </c>
      <c r="V551" s="30">
        <v>-1.0730380730380731</v>
      </c>
      <c r="W551" s="29">
        <v>1.9104803493449785</v>
      </c>
      <c r="X551" s="29">
        <v>-1.0757717492984153E-2</v>
      </c>
      <c r="Y551" s="29">
        <v>-0.30434782608695665</v>
      </c>
      <c r="Z551" s="29">
        <v>0.32870905587668608</v>
      </c>
      <c r="AA551" s="31">
        <v>16.385542168674696</v>
      </c>
      <c r="AB551" s="31">
        <v>-0.12661555312157721</v>
      </c>
      <c r="AC551" s="31">
        <v>0.77163120567375887</v>
      </c>
      <c r="AD551" s="32">
        <v>8.0100518297471335E-2</v>
      </c>
      <c r="AE551" s="28">
        <v>3.2071396089131419</v>
      </c>
      <c r="AF551" s="28">
        <v>4.5027932960893837</v>
      </c>
      <c r="AG551" s="33">
        <v>-0.99481609479140953</v>
      </c>
      <c r="AH551" s="33">
        <v>-35.924815742144808</v>
      </c>
      <c r="AI551" s="33">
        <v>-2.4518494035635952</v>
      </c>
      <c r="AJ551" s="32">
        <v>0.88695652173913042</v>
      </c>
      <c r="AK551" s="32">
        <v>0</v>
      </c>
      <c r="AL551" s="32">
        <v>0</v>
      </c>
      <c r="AM551" s="30">
        <v>-4.8335165698130973E-3</v>
      </c>
      <c r="AN551" s="30">
        <v>9.5397249809014512E-2</v>
      </c>
      <c r="AO551" s="30">
        <v>5.9243498817966908E-2</v>
      </c>
      <c r="AP551" s="30">
        <v>4.7092198581560288E-2</v>
      </c>
      <c r="AQ551" s="30">
        <v>2.8886310904872391E-2</v>
      </c>
      <c r="AR551" s="29">
        <v>3.4405927768278145E-2</v>
      </c>
      <c r="AS551" s="29">
        <v>-4.8189025338100421E-3</v>
      </c>
      <c r="AT551" s="34">
        <v>-4.8189025338100421E-3</v>
      </c>
      <c r="AU551" s="29">
        <v>-3.8862117208145496E-3</v>
      </c>
      <c r="AV551" s="30">
        <v>0</v>
      </c>
      <c r="AW551" s="34">
        <v>-4.767086377532515E-3</v>
      </c>
      <c r="AX551" s="30">
        <v>8.6343646929480117E-3</v>
      </c>
      <c r="AY551" s="28">
        <v>6.7431408240939934</v>
      </c>
      <c r="AZ551" s="28">
        <v>47.316302833255918</v>
      </c>
      <c r="BA551" s="28">
        <v>57.376513658124473</v>
      </c>
      <c r="BB551" s="28">
        <v>29.997422289613343</v>
      </c>
      <c r="BC551" s="27">
        <v>0.38660092807424595</v>
      </c>
      <c r="BD551" s="27">
        <v>0.6302600472813239</v>
      </c>
      <c r="BE551" s="27">
        <v>0</v>
      </c>
      <c r="BF551" s="27">
        <v>-92</v>
      </c>
      <c r="BG551" s="27">
        <v>2.3803450862715678</v>
      </c>
      <c r="BH551" s="27">
        <v>1.4433608402100524</v>
      </c>
      <c r="BI551" s="27">
        <v>0.95108777194298566</v>
      </c>
      <c r="BJ551" s="28">
        <v>3.1274540599968585E-2</v>
      </c>
      <c r="BK551" s="28">
        <v>6.3975903614457827</v>
      </c>
      <c r="BL551" s="28">
        <v>0</v>
      </c>
      <c r="BM551" s="32">
        <v>6</v>
      </c>
      <c r="BN551" s="32">
        <v>1</v>
      </c>
      <c r="BO551" s="35">
        <v>-4.3884568940007602</v>
      </c>
      <c r="BP551" s="35">
        <v>12.276485733662742</v>
      </c>
      <c r="BQ551" s="29"/>
      <c r="BR551" s="29"/>
      <c r="BS551" s="29"/>
      <c r="BT551" s="29"/>
      <c r="BU551" s="35">
        <v>0</v>
      </c>
      <c r="BV551" s="35">
        <v>1</v>
      </c>
      <c r="BW551" s="35">
        <v>0</v>
      </c>
      <c r="BX551" s="35">
        <v>0</v>
      </c>
      <c r="BY551" s="36">
        <v>0</v>
      </c>
      <c r="BZ551" s="36">
        <v>0</v>
      </c>
      <c r="CA551" s="36">
        <v>0</v>
      </c>
      <c r="CB551" s="14">
        <v>0</v>
      </c>
      <c r="CC551" s="14">
        <v>0</v>
      </c>
      <c r="CD551" s="14">
        <v>0</v>
      </c>
      <c r="CE551" s="14">
        <v>0</v>
      </c>
      <c r="CF551" s="14">
        <v>0</v>
      </c>
      <c r="CG551" s="14">
        <v>0</v>
      </c>
      <c r="CH551" s="14">
        <v>0</v>
      </c>
      <c r="CI551" s="14">
        <v>0</v>
      </c>
      <c r="CJ551" s="14">
        <v>0</v>
      </c>
      <c r="CK551" s="14">
        <v>0</v>
      </c>
      <c r="CL551" s="14">
        <v>0</v>
      </c>
      <c r="CM551" s="14">
        <v>0</v>
      </c>
    </row>
    <row r="552" spans="1:91" x14ac:dyDescent="0.25">
      <c r="A552" s="21" t="s">
        <v>651</v>
      </c>
      <c r="B552" s="8"/>
      <c r="C552" s="22">
        <v>327.39</v>
      </c>
      <c r="D552" s="22">
        <v>11.37</v>
      </c>
      <c r="E552" s="22">
        <v>-2.33</v>
      </c>
      <c r="F552" s="22">
        <v>3.2</v>
      </c>
      <c r="G552" s="23">
        <v>-0.72812500000000002</v>
      </c>
      <c r="H552" s="23">
        <v>21.115624999999998</v>
      </c>
      <c r="I552" s="24">
        <v>16.5</v>
      </c>
      <c r="J552" s="25">
        <v>43100</v>
      </c>
      <c r="K552" s="26">
        <v>0</v>
      </c>
      <c r="L552" s="26">
        <v>0</v>
      </c>
      <c r="M552" s="27">
        <v>-1.36</v>
      </c>
      <c r="N552" s="28">
        <v>-1.8110000000000002</v>
      </c>
      <c r="O552" s="27">
        <v>0</v>
      </c>
      <c r="P552" s="27">
        <v>-12.27000000000001</v>
      </c>
      <c r="Q552" s="27">
        <v>160.58000000000001</v>
      </c>
      <c r="R552" s="27">
        <v>52.800000000000004</v>
      </c>
      <c r="S552" s="29">
        <v>0.90897959183673471</v>
      </c>
      <c r="T552" s="29">
        <v>-1.7516129032258063</v>
      </c>
      <c r="U552" s="29">
        <v>-1.7516129032258063</v>
      </c>
      <c r="V552" s="30">
        <v>-1.3547502448579825</v>
      </c>
      <c r="W552" s="29">
        <v>0.22958448753462601</v>
      </c>
      <c r="X552" s="29">
        <v>-7.4383561643835749E-2</v>
      </c>
      <c r="Y552" s="29">
        <v>-0.30962343096234313</v>
      </c>
      <c r="Z552" s="29">
        <v>0.14209072978303738</v>
      </c>
      <c r="AA552" s="31">
        <v>21.290322580645157</v>
      </c>
      <c r="AB552" s="31">
        <v>-0.12154696132596683</v>
      </c>
      <c r="AC552" s="31">
        <v>0.78141186917270988</v>
      </c>
      <c r="AD552" s="32">
        <v>7.731166264001757E-2</v>
      </c>
      <c r="AE552" s="28">
        <v>20.445632798573978</v>
      </c>
      <c r="AF552" s="28">
        <v>25.651757188498404</v>
      </c>
      <c r="AG552" s="33">
        <v>-1.9547169811320755</v>
      </c>
      <c r="AH552" s="33">
        <v>-8.3134510042604983</v>
      </c>
      <c r="AI552" s="33">
        <v>-0.99856267493758999</v>
      </c>
      <c r="AJ552" s="32">
        <v>-4.3031784841075762</v>
      </c>
      <c r="AK552" s="32">
        <v>0</v>
      </c>
      <c r="AL552" s="32">
        <v>0</v>
      </c>
      <c r="AM552" s="30">
        <v>4.2864045684164284E-2</v>
      </c>
      <c r="AN552" s="30">
        <v>0.1054755043227666</v>
      </c>
      <c r="AO552" s="30">
        <v>9.1775399501539387E-2</v>
      </c>
      <c r="AP552" s="30">
        <v>3.670267870356668E-2</v>
      </c>
      <c r="AQ552" s="30">
        <v>8.5659021829234613E-3</v>
      </c>
      <c r="AR552" s="29">
        <v>3.4729222028773023E-2</v>
      </c>
      <c r="AS552" s="29">
        <v>-8.6441247441888889E-3</v>
      </c>
      <c r="AT552" s="34">
        <v>-8.7052139649958764E-3</v>
      </c>
      <c r="AU552" s="29">
        <v>-7.116894224014173E-3</v>
      </c>
      <c r="AV552" s="30">
        <v>0</v>
      </c>
      <c r="AW552" s="34">
        <v>-4.1540670148752261E-3</v>
      </c>
      <c r="AX552" s="30">
        <v>1.1500109817702612E-2</v>
      </c>
      <c r="AY552" s="28">
        <v>2.5153769658576115</v>
      </c>
      <c r="AZ552" s="28">
        <v>7.3625485122897798</v>
      </c>
      <c r="BA552" s="28">
        <v>12.707228579402734</v>
      </c>
      <c r="BB552" s="28">
        <v>10.554623217922606</v>
      </c>
      <c r="BC552" s="27">
        <v>0.76657916551533578</v>
      </c>
      <c r="BD552" s="27">
        <v>3.2845937546248338</v>
      </c>
      <c r="BE552" s="27">
        <v>0.64717247141141454</v>
      </c>
      <c r="BF552" s="27">
        <v>-0.91275167785234912</v>
      </c>
      <c r="BG552" s="27">
        <v>0.94455740816049882</v>
      </c>
      <c r="BH552" s="27">
        <v>0.86254575030500191</v>
      </c>
      <c r="BI552" s="27">
        <v>7.3019746057566309E-2</v>
      </c>
      <c r="BJ552" s="28">
        <v>0.17075920638406911</v>
      </c>
      <c r="BK552" s="28">
        <v>47.024193548387089</v>
      </c>
      <c r="BL552" s="28">
        <v>0</v>
      </c>
      <c r="BM552" s="32">
        <v>3</v>
      </c>
      <c r="BN552" s="32">
        <v>4</v>
      </c>
      <c r="BO552" s="35">
        <v>-3.8602338439157742</v>
      </c>
      <c r="BP552" s="35">
        <v>3.2525807602788559</v>
      </c>
      <c r="BQ552" s="29"/>
      <c r="BR552" s="29"/>
      <c r="BS552" s="29"/>
      <c r="BT552" s="29"/>
      <c r="BU552" s="35">
        <v>0</v>
      </c>
      <c r="BV552" s="35">
        <v>0</v>
      </c>
      <c r="BW552" s="35">
        <v>0</v>
      </c>
      <c r="BX552" s="35">
        <v>0</v>
      </c>
      <c r="BY552" s="36">
        <v>0</v>
      </c>
      <c r="BZ552" s="36">
        <v>0</v>
      </c>
      <c r="CA552" s="36">
        <v>0</v>
      </c>
      <c r="CB552" s="14">
        <v>0</v>
      </c>
      <c r="CC552" s="14">
        <v>0</v>
      </c>
      <c r="CD552" s="14">
        <v>0</v>
      </c>
      <c r="CE552" s="14">
        <v>0</v>
      </c>
      <c r="CF552" s="14">
        <v>0</v>
      </c>
      <c r="CG552" s="14">
        <v>0</v>
      </c>
      <c r="CH552" s="14">
        <v>0</v>
      </c>
      <c r="CI552" s="14">
        <v>0</v>
      </c>
      <c r="CJ552" s="14">
        <v>0</v>
      </c>
      <c r="CK552" s="14">
        <v>0</v>
      </c>
      <c r="CL552" s="14">
        <v>0</v>
      </c>
      <c r="CM552" s="14">
        <v>0</v>
      </c>
    </row>
    <row r="553" spans="1:91" x14ac:dyDescent="0.25">
      <c r="A553" s="21" t="s">
        <v>652</v>
      </c>
      <c r="B553" s="8"/>
      <c r="C553" s="22">
        <v>869.298</v>
      </c>
      <c r="D553" s="22">
        <v>224.982</v>
      </c>
      <c r="E553" s="22">
        <v>65.48</v>
      </c>
      <c r="F553" s="22">
        <v>80.395700000000005</v>
      </c>
      <c r="G553" s="23">
        <v>0.81447142073518852</v>
      </c>
      <c r="H553" s="23">
        <v>23.644349138075793</v>
      </c>
      <c r="I553" s="24">
        <v>23.8</v>
      </c>
      <c r="J553" s="25">
        <v>43100</v>
      </c>
      <c r="K553" s="26">
        <v>0</v>
      </c>
      <c r="L553" s="26">
        <v>0</v>
      </c>
      <c r="M553" s="27">
        <v>79.769000000000005</v>
      </c>
      <c r="N553" s="28">
        <v>77.201000000000008</v>
      </c>
      <c r="O553" s="27">
        <v>0</v>
      </c>
      <c r="P553" s="27">
        <v>706.66499999999996</v>
      </c>
      <c r="Q553" s="27">
        <v>2003.0286600000002</v>
      </c>
      <c r="R553" s="27">
        <v>1913.4176600000001</v>
      </c>
      <c r="S553" s="29">
        <v>0.1584230059367151</v>
      </c>
      <c r="T553" s="29">
        <v>2.0467150567653083</v>
      </c>
      <c r="U553" s="29">
        <v>2.0467150567653078</v>
      </c>
      <c r="V553" s="30">
        <v>2.4493990438318218</v>
      </c>
      <c r="W553" s="29">
        <v>0.13746627233738629</v>
      </c>
      <c r="X553" s="29">
        <v>2.5197620731071346E-2</v>
      </c>
      <c r="Y553" s="29">
        <v>-0.1707317073170731</v>
      </c>
      <c r="Z553" s="29">
        <v>9.3973268751208483E-2</v>
      </c>
      <c r="AA553" s="31">
        <v>12.574706632317765</v>
      </c>
      <c r="AB553" s="31">
        <v>6.1438482072786529E-2</v>
      </c>
      <c r="AC553" s="31">
        <v>1.0065830047177553</v>
      </c>
      <c r="AD553" s="32">
        <v>0.68262134308273437</v>
      </c>
      <c r="AE553" s="28">
        <v>10.484426217495081</v>
      </c>
      <c r="AF553" s="28">
        <v>11.064194943575071</v>
      </c>
      <c r="AG553" s="33">
        <v>-16.128483799278534</v>
      </c>
      <c r="AH553" s="33">
        <v>-22.570246070600355</v>
      </c>
      <c r="AI553" s="33">
        <v>-17.594159793293056</v>
      </c>
      <c r="AJ553" s="32">
        <v>2.707672886020958</v>
      </c>
      <c r="AK553" s="32">
        <v>0</v>
      </c>
      <c r="AL553" s="32">
        <v>0</v>
      </c>
      <c r="AM553" s="30">
        <v>5.5079406530900077E-3</v>
      </c>
      <c r="AN553" s="30">
        <v>8.14803947927695E-2</v>
      </c>
      <c r="AO553" s="30">
        <v>9.5237318665224571E-2</v>
      </c>
      <c r="AP553" s="30">
        <v>8.0048229684402783E-2</v>
      </c>
      <c r="AQ553" s="30">
        <v>2.8165510225462535E-2</v>
      </c>
      <c r="AR553" s="29">
        <v>0.25880883195405946</v>
      </c>
      <c r="AS553" s="29">
        <v>8.7689146874834617E-2</v>
      </c>
      <c r="AT553" s="34">
        <v>9.4165637100280919E-2</v>
      </c>
      <c r="AU553" s="29">
        <v>7.5325147417801497E-2</v>
      </c>
      <c r="AV553" s="30">
        <v>1.0044853458705911E-3</v>
      </c>
      <c r="AW553" s="34">
        <v>9.1762548631194374E-2</v>
      </c>
      <c r="AX553" s="30">
        <v>6.8157331814983999E-2</v>
      </c>
      <c r="AY553" s="28">
        <v>0.54212719597474457</v>
      </c>
      <c r="AZ553" s="28">
        <v>3.8750546065837566</v>
      </c>
      <c r="BA553" s="28">
        <v>9.4719352282538338</v>
      </c>
      <c r="BB553" s="28">
        <v>211.50480225988699</v>
      </c>
      <c r="BC553" s="27">
        <v>0.64968734810256157</v>
      </c>
      <c r="BD553" s="27">
        <v>1.8464541081506485</v>
      </c>
      <c r="BE553" s="27">
        <v>9.42387146974695E-2</v>
      </c>
      <c r="BF553" s="27">
        <v>-38.185256103398757</v>
      </c>
      <c r="BG553" s="27">
        <v>1.201812605130812</v>
      </c>
      <c r="BH553" s="27">
        <v>1.1989881739438368</v>
      </c>
      <c r="BI553" s="27">
        <v>0.69539894733535335</v>
      </c>
      <c r="BJ553" s="28">
        <v>0.26987731908596513</v>
      </c>
      <c r="BK553" s="28">
        <v>4.9714649982913173</v>
      </c>
      <c r="BL553" s="28">
        <v>-0.67564601351173736</v>
      </c>
      <c r="BM553" s="32">
        <v>3</v>
      </c>
      <c r="BN553" s="32">
        <v>0</v>
      </c>
      <c r="BO553" s="35">
        <v>-3.1652230878666541</v>
      </c>
      <c r="BP553" s="35">
        <v>1.2693625691314747</v>
      </c>
      <c r="BQ553" s="29"/>
      <c r="BR553" s="29"/>
      <c r="BS553" s="29"/>
      <c r="BT553" s="29"/>
      <c r="BU553" s="35">
        <v>0</v>
      </c>
      <c r="BV553" s="35">
        <v>0</v>
      </c>
      <c r="BW553" s="35">
        <v>0</v>
      </c>
      <c r="BX553" s="35">
        <v>0</v>
      </c>
      <c r="BY553" s="36">
        <v>0</v>
      </c>
      <c r="BZ553" s="36">
        <v>0</v>
      </c>
      <c r="CA553" s="36">
        <v>0</v>
      </c>
      <c r="CB553" s="14">
        <v>0</v>
      </c>
      <c r="CC553" s="14">
        <v>0</v>
      </c>
      <c r="CD553" s="14">
        <v>0</v>
      </c>
      <c r="CE553" s="14">
        <v>0</v>
      </c>
      <c r="CF553" s="14">
        <v>0</v>
      </c>
      <c r="CG553" s="14">
        <v>0</v>
      </c>
      <c r="CH553" s="14">
        <v>0</v>
      </c>
      <c r="CI553" s="14">
        <v>0</v>
      </c>
      <c r="CJ553" s="14">
        <v>0</v>
      </c>
      <c r="CK553" s="14">
        <v>0</v>
      </c>
      <c r="CL553" s="14">
        <v>0</v>
      </c>
      <c r="CM553" s="14">
        <v>0</v>
      </c>
    </row>
    <row r="554" spans="1:91" x14ac:dyDescent="0.25">
      <c r="A554" s="21" t="s">
        <v>653</v>
      </c>
      <c r="B554" s="8"/>
      <c r="C554" s="22">
        <v>68.900000000000006</v>
      </c>
      <c r="D554" s="22">
        <v>8.32</v>
      </c>
      <c r="E554" s="22">
        <v>1.5</v>
      </c>
      <c r="F554" s="22">
        <v>5.5679999999999996</v>
      </c>
      <c r="G554" s="23">
        <v>0.26939655172413796</v>
      </c>
      <c r="H554" s="23">
        <v>16.002155172413794</v>
      </c>
      <c r="I554" s="24">
        <v>5.9</v>
      </c>
      <c r="J554" s="25">
        <v>43100</v>
      </c>
      <c r="K554" s="26">
        <v>0</v>
      </c>
      <c r="L554" s="26">
        <v>0</v>
      </c>
      <c r="M554" s="27">
        <v>3.17</v>
      </c>
      <c r="N554" s="28">
        <v>6.8680000000000003</v>
      </c>
      <c r="O554" s="27">
        <v>0</v>
      </c>
      <c r="P554" s="27">
        <v>28.869999999999997</v>
      </c>
      <c r="Q554" s="27">
        <v>72.811199999999985</v>
      </c>
      <c r="R554" s="27">
        <v>32.851199999999999</v>
      </c>
      <c r="S554" s="29">
        <v>-7.5167785234899198E-2</v>
      </c>
      <c r="T554" s="29">
        <v>-6.25E-2</v>
      </c>
      <c r="U554" s="29">
        <v>-6.2163254310344751E-2</v>
      </c>
      <c r="V554" s="30">
        <v>-3.5528717876702753E-2</v>
      </c>
      <c r="W554" s="29">
        <v>-4.6443965517241392E-2</v>
      </c>
      <c r="X554" s="29">
        <v>1.2499999999999956E-2</v>
      </c>
      <c r="Y554" s="29">
        <v>-3.3134179003443509E-2</v>
      </c>
      <c r="Z554" s="29">
        <v>-1.7210846707249705E-2</v>
      </c>
      <c r="AA554" s="31">
        <v>6.3297109826589599</v>
      </c>
      <c r="AB554" s="31">
        <v>-1.0127537572254335</v>
      </c>
      <c r="AC554" s="31">
        <v>0.36870033670033669</v>
      </c>
      <c r="AD554" s="32">
        <v>0.1318213554833273</v>
      </c>
      <c r="AE554" s="28">
        <v>2.7244602432179605</v>
      </c>
      <c r="AF554" s="28">
        <v>6.2391773778920303</v>
      </c>
      <c r="AG554" s="33">
        <v>5.0973956874824964</v>
      </c>
      <c r="AH554" s="33">
        <v>17.446793615233826</v>
      </c>
      <c r="AI554" s="33">
        <v>2.2564187100762414</v>
      </c>
      <c r="AJ554" s="32">
        <v>1.1379009352268792</v>
      </c>
      <c r="AK554" s="32">
        <v>0</v>
      </c>
      <c r="AL554" s="32">
        <v>0</v>
      </c>
      <c r="AM554" s="30">
        <v>1.103487018979971E-3</v>
      </c>
      <c r="AN554" s="30">
        <v>7.8477020126164004E-2</v>
      </c>
      <c r="AO554" s="30">
        <v>7.8899330674058535E-2</v>
      </c>
      <c r="AP554" s="30">
        <v>5.8249158249158245E-2</v>
      </c>
      <c r="AQ554" s="30">
        <v>2.9224618503294102E-2</v>
      </c>
      <c r="AR554" s="29">
        <v>0.12075471698113208</v>
      </c>
      <c r="AS554" s="29">
        <v>2.7721335268505076E-2</v>
      </c>
      <c r="AT554" s="34">
        <v>2.7285921625544263E-2</v>
      </c>
      <c r="AU554" s="29">
        <v>2.1770682148040638E-2</v>
      </c>
      <c r="AV554" s="30">
        <v>0</v>
      </c>
      <c r="AW554" s="34">
        <v>4.600870827285921E-2</v>
      </c>
      <c r="AX554" s="30">
        <v>0.10723887484450864</v>
      </c>
      <c r="AY554" s="28">
        <v>1.3911077618688772</v>
      </c>
      <c r="AZ554" s="28">
        <v>10.411949028619176</v>
      </c>
      <c r="BA554" s="28">
        <v>17.870921477231985</v>
      </c>
      <c r="BB554" s="28">
        <v>13.296576794910635</v>
      </c>
      <c r="BC554" s="27">
        <v>0.49828256095500878</v>
      </c>
      <c r="BD554" s="27">
        <v>0.99315375982042664</v>
      </c>
      <c r="BE554" s="27">
        <v>0.38043251512412213</v>
      </c>
      <c r="BF554" s="27">
        <v>2.4573643410852712</v>
      </c>
      <c r="BG554" s="27">
        <v>1.9727088948787062</v>
      </c>
      <c r="BH554" s="27">
        <v>1.3861185983827493</v>
      </c>
      <c r="BI554" s="27">
        <v>0.4969676549865229</v>
      </c>
      <c r="BJ554" s="28">
        <v>0.10340676537859636</v>
      </c>
      <c r="BK554" s="28">
        <v>4.9653179190751446</v>
      </c>
      <c r="BL554" s="28">
        <v>5.2023121387283237E-3</v>
      </c>
      <c r="BM554" s="32">
        <v>5</v>
      </c>
      <c r="BN554" s="32">
        <v>0</v>
      </c>
      <c r="BO554" s="35">
        <v>-3.878777566254425</v>
      </c>
      <c r="BP554" s="35">
        <v>2.2362730036708092</v>
      </c>
      <c r="BQ554" s="29"/>
      <c r="BR554" s="29"/>
      <c r="BS554" s="29"/>
      <c r="BT554" s="29"/>
      <c r="BU554" s="35">
        <v>0</v>
      </c>
      <c r="BV554" s="35">
        <v>0</v>
      </c>
      <c r="BW554" s="35">
        <v>0</v>
      </c>
      <c r="BX554" s="35">
        <v>0</v>
      </c>
      <c r="BY554" s="36">
        <v>0</v>
      </c>
      <c r="BZ554" s="36">
        <v>0</v>
      </c>
      <c r="CA554" s="36">
        <v>0</v>
      </c>
      <c r="CB554" s="14">
        <v>0</v>
      </c>
      <c r="CC554" s="14">
        <v>0</v>
      </c>
      <c r="CD554" s="14">
        <v>0</v>
      </c>
      <c r="CE554" s="14">
        <v>0</v>
      </c>
      <c r="CF554" s="14">
        <v>0</v>
      </c>
      <c r="CG554" s="14">
        <v>0</v>
      </c>
      <c r="CH554" s="14">
        <v>0</v>
      </c>
      <c r="CI554" s="14">
        <v>0</v>
      </c>
      <c r="CJ554" s="14">
        <v>0</v>
      </c>
      <c r="CK554" s="14">
        <v>0</v>
      </c>
      <c r="CL554" s="14">
        <v>0</v>
      </c>
      <c r="CM554" s="14">
        <v>0</v>
      </c>
    </row>
    <row r="555" spans="1:91" x14ac:dyDescent="0.25">
      <c r="A555" s="21" t="s">
        <v>654</v>
      </c>
      <c r="B555" s="8"/>
      <c r="C555" s="22">
        <v>4.5199999999999996</v>
      </c>
      <c r="D555" s="22">
        <v>0.48</v>
      </c>
      <c r="E555" s="22">
        <v>4.25</v>
      </c>
      <c r="F555" s="22">
        <v>37.35</v>
      </c>
      <c r="G555" s="23">
        <v>0.11378848728246319</v>
      </c>
      <c r="H555" s="23">
        <v>5.5159303882195445</v>
      </c>
      <c r="I555" s="24">
        <v>2.6</v>
      </c>
      <c r="J555" s="25">
        <v>43100</v>
      </c>
      <c r="K555" s="26">
        <v>0</v>
      </c>
      <c r="L555" s="26">
        <v>0</v>
      </c>
      <c r="M555" s="27">
        <v>4.25</v>
      </c>
      <c r="N555" s="28">
        <v>4.3159999999999998</v>
      </c>
      <c r="O555" s="27">
        <v>0</v>
      </c>
      <c r="P555" s="27">
        <v>40.11</v>
      </c>
      <c r="Q555" s="27">
        <v>91.29000000000002</v>
      </c>
      <c r="R555" s="27">
        <v>97.110000000000014</v>
      </c>
      <c r="S555" s="29">
        <v>-0.42051282051282057</v>
      </c>
      <c r="T555" s="29">
        <v>-1.0915948275862069</v>
      </c>
      <c r="U555" s="29">
        <v>-1.0915948275862069</v>
      </c>
      <c r="V555" s="30">
        <v>-1.0934806151180421</v>
      </c>
      <c r="W555" s="29">
        <v>1.7671641791044772</v>
      </c>
      <c r="X555" s="29">
        <v>2.4465440079562528E-2</v>
      </c>
      <c r="Y555" s="29">
        <v>0.52941176470588269</v>
      </c>
      <c r="Z555" s="29">
        <v>8.0654475457170305E-2</v>
      </c>
      <c r="AA555" s="31">
        <v>19.778004073319757</v>
      </c>
      <c r="AB555" s="31">
        <v>-0.18118447956604872</v>
      </c>
      <c r="AC555" s="31">
        <v>0.47136200368896231</v>
      </c>
      <c r="AD555" s="32">
        <v>4.5634398496240616</v>
      </c>
      <c r="AE555" s="28">
        <v>17.253827253827257</v>
      </c>
      <c r="AF555" s="28">
        <v>18.592668024439924</v>
      </c>
      <c r="AG555" s="33">
        <v>16.131825410849981</v>
      </c>
      <c r="AH555" s="33">
        <v>3.7603816928786009</v>
      </c>
      <c r="AI555" s="33">
        <v>20.750000000000004</v>
      </c>
      <c r="AJ555" s="32">
        <v>2.4210919970082276</v>
      </c>
      <c r="AK555" s="32">
        <v>0</v>
      </c>
      <c r="AL555" s="32">
        <v>0</v>
      </c>
      <c r="AM555" s="30">
        <v>-4.6005639097744341E-2</v>
      </c>
      <c r="AN555" s="30">
        <v>2.4525474525474524E-2</v>
      </c>
      <c r="AO555" s="30">
        <v>2.3832637607999224E-2</v>
      </c>
      <c r="AP555" s="30">
        <v>2.3832637607999224E-2</v>
      </c>
      <c r="AQ555" s="30">
        <v>2.1864980406127537E-2</v>
      </c>
      <c r="AR555" s="29">
        <v>0.10619469026548674</v>
      </c>
      <c r="AS555" s="29">
        <v>0.96681415929203551</v>
      </c>
      <c r="AT555" s="34">
        <v>0.94026548672566379</v>
      </c>
      <c r="AU555" s="29">
        <v>0.94026548672566379</v>
      </c>
      <c r="AV555" s="30">
        <v>0</v>
      </c>
      <c r="AW555" s="34">
        <v>0.94026548672566379</v>
      </c>
      <c r="AX555" s="30">
        <v>0.24863721804511282</v>
      </c>
      <c r="AY555" s="28">
        <v>9.8436488111758702E-2</v>
      </c>
      <c r="AZ555" s="28">
        <v>2.1972121837893646</v>
      </c>
      <c r="BA555" s="28">
        <v>1063.9999999999998</v>
      </c>
      <c r="BB555" s="28">
        <v>4.1127659574468085</v>
      </c>
      <c r="BC555" s="27">
        <v>8.256145350908442E-2</v>
      </c>
      <c r="BD555" s="27">
        <v>8.9991262984176285E-2</v>
      </c>
      <c r="BE555" s="27">
        <v>0</v>
      </c>
      <c r="BF555" s="27">
        <v>0</v>
      </c>
      <c r="BG555" s="27">
        <v>3.1634304207119741</v>
      </c>
      <c r="BH555" s="27">
        <v>2.861380798274002</v>
      </c>
      <c r="BI555" s="27">
        <v>2.1715210355987056</v>
      </c>
      <c r="BJ555" s="28">
        <v>0.57189849624060152</v>
      </c>
      <c r="BK555" s="28">
        <v>2.4786150712830954</v>
      </c>
      <c r="BL555" s="28">
        <v>-0.80366598778004072</v>
      </c>
      <c r="BM555" s="32">
        <v>4</v>
      </c>
      <c r="BN555" s="32">
        <v>1</v>
      </c>
      <c r="BO555" s="35">
        <v>-8.7016432481130064</v>
      </c>
      <c r="BP555" s="35">
        <v>5.3585464690083828</v>
      </c>
      <c r="BQ555" s="29"/>
      <c r="BR555" s="29"/>
      <c r="BS555" s="29"/>
      <c r="BT555" s="29"/>
      <c r="BU555" s="35">
        <v>0</v>
      </c>
      <c r="BV555" s="35">
        <v>0</v>
      </c>
      <c r="BW555" s="35">
        <v>0</v>
      </c>
      <c r="BX555" s="35">
        <v>0</v>
      </c>
      <c r="BY555" s="36">
        <v>0</v>
      </c>
      <c r="BZ555" s="36">
        <v>0</v>
      </c>
      <c r="CA555" s="36">
        <v>0</v>
      </c>
      <c r="CB555" s="14">
        <v>0</v>
      </c>
      <c r="CC555" s="14">
        <v>0</v>
      </c>
      <c r="CD555" s="14">
        <v>0</v>
      </c>
      <c r="CE555" s="14">
        <v>0</v>
      </c>
      <c r="CF555" s="14">
        <v>0</v>
      </c>
      <c r="CG555" s="14">
        <v>0</v>
      </c>
      <c r="CH555" s="14">
        <v>0</v>
      </c>
      <c r="CI555" s="14">
        <v>0</v>
      </c>
      <c r="CJ555" s="14">
        <v>0</v>
      </c>
      <c r="CK555" s="14">
        <v>0</v>
      </c>
      <c r="CL555" s="14">
        <v>0</v>
      </c>
      <c r="CM555" s="14">
        <v>0</v>
      </c>
    </row>
    <row r="556" spans="1:91" x14ac:dyDescent="0.25">
      <c r="A556" s="21" t="s">
        <v>655</v>
      </c>
      <c r="B556" s="8"/>
      <c r="C556" s="22">
        <v>9.02</v>
      </c>
      <c r="D556" s="22">
        <v>-18.21</v>
      </c>
      <c r="E556" s="22">
        <v>37.44</v>
      </c>
      <c r="F556" s="22">
        <v>21.6</v>
      </c>
      <c r="G556" s="23">
        <v>1.7333333333333332</v>
      </c>
      <c r="H556" s="23">
        <v>18.649537037037035</v>
      </c>
      <c r="I556" s="24">
        <v>20.8</v>
      </c>
      <c r="J556" s="25">
        <v>43100</v>
      </c>
      <c r="K556" s="26">
        <v>0</v>
      </c>
      <c r="L556" s="26">
        <v>0</v>
      </c>
      <c r="M556" s="27">
        <v>38.33</v>
      </c>
      <c r="N556" s="28">
        <v>43.114999999999995</v>
      </c>
      <c r="O556" s="27">
        <v>0</v>
      </c>
      <c r="P556" s="27">
        <v>315.89</v>
      </c>
      <c r="Q556" s="27">
        <v>398.51000000000005</v>
      </c>
      <c r="R556" s="27">
        <v>449.28000000000003</v>
      </c>
      <c r="S556" s="29">
        <v>2.9217391304347826</v>
      </c>
      <c r="T556" s="29">
        <v>-54.485714285714288</v>
      </c>
      <c r="U556" s="29">
        <v>-54.48571428571428</v>
      </c>
      <c r="V556" s="30">
        <v>-9.6995560936238885</v>
      </c>
      <c r="W556" s="29">
        <v>-0.62955254942767946</v>
      </c>
      <c r="X556" s="29">
        <v>0.15822311673375489</v>
      </c>
      <c r="Y556" s="29">
        <v>0.98095238095238102</v>
      </c>
      <c r="Z556" s="29">
        <v>-1.2322595179094287E-2</v>
      </c>
      <c r="AA556" s="31">
        <v>8.1539019963702355</v>
      </c>
      <c r="AB556" s="31">
        <v>-1.4965210795645422E-3</v>
      </c>
      <c r="AC556" s="31">
        <v>1.1153091874984487</v>
      </c>
      <c r="AD556" s="32">
        <v>5.4064981949458488</v>
      </c>
      <c r="AE556" s="28">
        <v>5.3794546436285104</v>
      </c>
      <c r="AF556" s="28">
        <v>7.1175209858903381</v>
      </c>
      <c r="AG556" s="33">
        <v>-5.8483145242952119</v>
      </c>
      <c r="AH556" s="33">
        <v>-1.2195300920150862</v>
      </c>
      <c r="AI556" s="33">
        <v>-7.0242804208814755</v>
      </c>
      <c r="AJ556" s="32">
        <v>1.4222672449270317</v>
      </c>
      <c r="AK556" s="32">
        <v>0</v>
      </c>
      <c r="AL556" s="32">
        <v>0</v>
      </c>
      <c r="AM556" s="30">
        <v>5.0300842358604131E-2</v>
      </c>
      <c r="AN556" s="30">
        <v>0.15650741350906097</v>
      </c>
      <c r="AO556" s="30">
        <v>0.13899163418811908</v>
      </c>
      <c r="AP556" s="30">
        <v>0.13678226547178712</v>
      </c>
      <c r="AQ556" s="30">
        <v>0.12567570649818671</v>
      </c>
      <c r="AR556" s="29">
        <v>-2.0188470066518849</v>
      </c>
      <c r="AS556" s="29">
        <v>-4.1141906873614191</v>
      </c>
      <c r="AT556" s="34">
        <v>4.2494456762749442</v>
      </c>
      <c r="AU556" s="29">
        <v>4.1507760532150773</v>
      </c>
      <c r="AV556" s="30">
        <v>0</v>
      </c>
      <c r="AW556" s="34">
        <v>4.2494456762749442</v>
      </c>
      <c r="AX556" s="30">
        <v>0.89145607701564389</v>
      </c>
      <c r="AY556" s="28">
        <v>0.18836489748733468</v>
      </c>
      <c r="AZ556" s="28">
        <v>1.3860395296472354</v>
      </c>
      <c r="BA556" s="28">
        <v>7.1238748392627516</v>
      </c>
      <c r="BB556" s="28">
        <v>0.92790734320832025</v>
      </c>
      <c r="BC556" s="27">
        <v>8.1198823073238599E-2</v>
      </c>
      <c r="BD556" s="27">
        <v>8.837474865327806E-2</v>
      </c>
      <c r="BE556" s="27">
        <v>0</v>
      </c>
      <c r="BF556" s="27">
        <v>0</v>
      </c>
      <c r="BG556" s="27">
        <v>9.8733146067415731</v>
      </c>
      <c r="BH556" s="27">
        <v>5.6278089887640457</v>
      </c>
      <c r="BI556" s="27">
        <v>3.1115168539325846</v>
      </c>
      <c r="BJ556" s="28">
        <v>0.85210589651022872</v>
      </c>
      <c r="BK556" s="28">
        <v>1.2851179673321234</v>
      </c>
      <c r="BL556" s="28">
        <v>-0.72776769509981842</v>
      </c>
      <c r="BM556" s="32">
        <v>4</v>
      </c>
      <c r="BN556" s="32">
        <v>3</v>
      </c>
      <c r="BO556" s="35">
        <v>0.25482727732047672</v>
      </c>
      <c r="BP556" s="35">
        <v>1.7954576332872174</v>
      </c>
      <c r="BQ556" s="29"/>
      <c r="BR556" s="29"/>
      <c r="BS556" s="29"/>
      <c r="BT556" s="29"/>
      <c r="BU556" s="35">
        <v>0</v>
      </c>
      <c r="BV556" s="35">
        <v>0</v>
      </c>
      <c r="BW556" s="35">
        <v>0</v>
      </c>
      <c r="BX556" s="35">
        <v>0</v>
      </c>
      <c r="BY556" s="36">
        <v>0</v>
      </c>
      <c r="BZ556" s="36">
        <v>0</v>
      </c>
      <c r="CA556" s="36">
        <v>0</v>
      </c>
      <c r="CB556" s="14">
        <v>0</v>
      </c>
      <c r="CC556" s="14">
        <v>0</v>
      </c>
      <c r="CD556" s="14">
        <v>0</v>
      </c>
      <c r="CE556" s="14">
        <v>0</v>
      </c>
      <c r="CF556" s="14">
        <v>0</v>
      </c>
      <c r="CG556" s="14">
        <v>0</v>
      </c>
      <c r="CH556" s="14">
        <v>0</v>
      </c>
      <c r="CI556" s="14">
        <v>0</v>
      </c>
      <c r="CJ556" s="14">
        <v>0</v>
      </c>
      <c r="CK556" s="14">
        <v>0</v>
      </c>
      <c r="CL556" s="14">
        <v>0</v>
      </c>
      <c r="CM556" s="14">
        <v>0</v>
      </c>
    </row>
    <row r="557" spans="1:91" x14ac:dyDescent="0.25">
      <c r="A557" s="21" t="s">
        <v>656</v>
      </c>
      <c r="B557" s="8"/>
      <c r="C557" s="22">
        <v>613.42999999999995</v>
      </c>
      <c r="D557" s="22">
        <v>46.35</v>
      </c>
      <c r="E557" s="22">
        <v>-5.2</v>
      </c>
      <c r="F557" s="22">
        <v>50</v>
      </c>
      <c r="G557" s="23">
        <v>-0.10400000000000001</v>
      </c>
      <c r="H557" s="23">
        <v>18.950199999999999</v>
      </c>
      <c r="I557" s="24">
        <v>12.6</v>
      </c>
      <c r="J557" s="25">
        <v>43100</v>
      </c>
      <c r="K557" s="26">
        <v>0</v>
      </c>
      <c r="L557" s="26">
        <v>0</v>
      </c>
      <c r="M557" s="27">
        <v>0.22000000000000008</v>
      </c>
      <c r="N557" s="28">
        <v>8.8370000000000015</v>
      </c>
      <c r="O557" s="27">
        <v>0</v>
      </c>
      <c r="P557" s="27">
        <v>683.81</v>
      </c>
      <c r="Q557" s="27">
        <v>882.26999999999987</v>
      </c>
      <c r="R557" s="27">
        <v>630</v>
      </c>
      <c r="S557" s="29">
        <v>-0.16789202387411839</v>
      </c>
      <c r="T557" s="29">
        <v>-0.22388059701492535</v>
      </c>
      <c r="U557" s="29">
        <v>-0.22388059701492535</v>
      </c>
      <c r="V557" s="30">
        <v>-0.28404763833751911</v>
      </c>
      <c r="W557" s="29">
        <v>0.2423517169614986</v>
      </c>
      <c r="X557" s="29">
        <v>-7.9640602234094193E-2</v>
      </c>
      <c r="Y557" s="29">
        <v>0.57499999999999996</v>
      </c>
      <c r="Z557" s="29">
        <v>7.5761077062192372E-2</v>
      </c>
      <c r="AA557" s="31">
        <v>-80.562659846547319</v>
      </c>
      <c r="AB557" s="31">
        <v>3.5984654731457808</v>
      </c>
      <c r="AC557" s="31">
        <v>0.66490063429409718</v>
      </c>
      <c r="AD557" s="32">
        <v>0.19043876486858216</v>
      </c>
      <c r="AE557" s="28">
        <v>12.158843471789641</v>
      </c>
      <c r="AF557" s="28">
        <v>23.615364025695929</v>
      </c>
      <c r="AG557" s="33">
        <v>6.0235131869107184</v>
      </c>
      <c r="AH557" s="33">
        <v>22.585699558274332</v>
      </c>
      <c r="AI557" s="33">
        <v>4.2013164124759088</v>
      </c>
      <c r="AJ557" s="32">
        <v>0.92130855062078654</v>
      </c>
      <c r="AK557" s="32">
        <v>0</v>
      </c>
      <c r="AL557" s="32">
        <v>0</v>
      </c>
      <c r="AM557" s="30">
        <v>1.0525520305911158E-3</v>
      </c>
      <c r="AN557" s="30">
        <v>2.0922109675165911E-2</v>
      </c>
      <c r="AO557" s="30">
        <v>3.8406974114357388E-2</v>
      </c>
      <c r="AP557" s="30">
        <v>-8.2532110479045066E-3</v>
      </c>
      <c r="AQ557" s="30">
        <v>-3.6517995152726473E-3</v>
      </c>
      <c r="AR557" s="29">
        <v>7.5558743458911379E-2</v>
      </c>
      <c r="AS557" s="29">
        <v>4.1243499665813543E-3</v>
      </c>
      <c r="AT557" s="34">
        <v>-1.4019529530671798E-3</v>
      </c>
      <c r="AU557" s="29">
        <v>-8.4769248324992261E-3</v>
      </c>
      <c r="AV557" s="30">
        <v>0</v>
      </c>
      <c r="AW557" s="34">
        <v>3.5863912752881358E-4</v>
      </c>
      <c r="AX557" s="30">
        <v>2.1934313740308027E-2</v>
      </c>
      <c r="AY557" s="28">
        <v>1.6012303939245063</v>
      </c>
      <c r="AZ557" s="28">
        <v>3.2424895858858118</v>
      </c>
      <c r="BA557" s="28">
        <v>10.361930714777923</v>
      </c>
      <c r="BB557" s="28">
        <v>7.5015042191512773</v>
      </c>
      <c r="BC557" s="27">
        <v>0.55752985182660031</v>
      </c>
      <c r="BD557" s="27">
        <v>1.260039471878925</v>
      </c>
      <c r="BE557" s="27">
        <v>0.40777663883194154</v>
      </c>
      <c r="BF557" s="27">
        <v>0.20370370370370378</v>
      </c>
      <c r="BG557" s="27">
        <v>1.5851181257326703</v>
      </c>
      <c r="BH557" s="27">
        <v>1.3000077010618907</v>
      </c>
      <c r="BI557" s="27">
        <v>0.34866129874130419</v>
      </c>
      <c r="BJ557" s="28">
        <v>0.33127276574520509</v>
      </c>
      <c r="BK557" s="28">
        <v>-140.14066496163684</v>
      </c>
      <c r="BL557" s="28">
        <v>-3.5350383631713558</v>
      </c>
      <c r="BM557" s="32">
        <v>2</v>
      </c>
      <c r="BN557" s="32">
        <v>3</v>
      </c>
      <c r="BO557" s="35">
        <v>-2.6999307207558156</v>
      </c>
      <c r="BP557" s="35">
        <v>2.2608294299982665</v>
      </c>
      <c r="BQ557" s="29"/>
      <c r="BR557" s="29"/>
      <c r="BS557" s="29"/>
      <c r="BT557" s="29"/>
      <c r="BU557" s="35">
        <v>0</v>
      </c>
      <c r="BV557" s="35">
        <v>1</v>
      </c>
      <c r="BW557" s="35">
        <v>0</v>
      </c>
      <c r="BX557" s="35">
        <v>0</v>
      </c>
      <c r="BY557" s="36">
        <v>0</v>
      </c>
      <c r="BZ557" s="36">
        <v>0</v>
      </c>
      <c r="CA557" s="36">
        <v>0</v>
      </c>
      <c r="CB557" s="14">
        <v>0</v>
      </c>
      <c r="CC557" s="14">
        <v>0</v>
      </c>
      <c r="CD557" s="14">
        <v>0</v>
      </c>
      <c r="CE557" s="14">
        <v>0</v>
      </c>
      <c r="CF557" s="14">
        <v>0</v>
      </c>
      <c r="CG557" s="14">
        <v>0</v>
      </c>
      <c r="CH557" s="14">
        <v>0</v>
      </c>
      <c r="CI557" s="14">
        <v>0</v>
      </c>
      <c r="CJ557" s="14">
        <v>0</v>
      </c>
      <c r="CK557" s="14">
        <v>0</v>
      </c>
      <c r="CL557" s="14">
        <v>0</v>
      </c>
      <c r="CM557" s="14">
        <v>0</v>
      </c>
    </row>
    <row r="558" spans="1:91" x14ac:dyDescent="0.25">
      <c r="A558" s="21" t="s">
        <v>657</v>
      </c>
      <c r="B558" s="8"/>
      <c r="C558" s="22">
        <v>386.37799999999999</v>
      </c>
      <c r="D558" s="22">
        <v>40.527999999999999</v>
      </c>
      <c r="E558" s="22">
        <v>2.9889999999999999</v>
      </c>
      <c r="F558" s="22">
        <v>25</v>
      </c>
      <c r="G558" s="23">
        <v>0.11956</v>
      </c>
      <c r="H558" s="23">
        <v>13.564400000000001</v>
      </c>
      <c r="I558" s="24">
        <v>8.5</v>
      </c>
      <c r="J558" s="25">
        <v>43100</v>
      </c>
      <c r="K558" s="26">
        <v>0</v>
      </c>
      <c r="L558" s="26">
        <v>0</v>
      </c>
      <c r="M558" s="27">
        <v>10.269</v>
      </c>
      <c r="N558" s="28">
        <v>24.268999999999998</v>
      </c>
      <c r="O558" s="27">
        <v>0</v>
      </c>
      <c r="P558" s="27">
        <v>116.53499999999985</v>
      </c>
      <c r="Q558" s="27">
        <v>644.20500000000004</v>
      </c>
      <c r="R558" s="27">
        <v>212.5</v>
      </c>
      <c r="S558" s="29">
        <v>-9.2370213765562648E-2</v>
      </c>
      <c r="T558" s="29">
        <v>-0.86596412556053814</v>
      </c>
      <c r="U558" s="29">
        <v>-0.86596412556053814</v>
      </c>
      <c r="V558" s="30">
        <v>-0.48280197766601318</v>
      </c>
      <c r="W558" s="29">
        <v>0.20144091440914402</v>
      </c>
      <c r="X558" s="29">
        <v>4.0533906106167583E-2</v>
      </c>
      <c r="Y558" s="29">
        <v>0.39344262295081966</v>
      </c>
      <c r="Z558" s="29">
        <v>0.1649485038274181</v>
      </c>
      <c r="AA558" s="31">
        <v>9.6815344662626988</v>
      </c>
      <c r="AB558" s="31">
        <v>-0.1118006413948828</v>
      </c>
      <c r="AC558" s="31">
        <v>0.6266403231989619</v>
      </c>
      <c r="AD558" s="32">
        <v>0.13749613393223414</v>
      </c>
      <c r="AE558" s="28">
        <v>6.7497013893254554</v>
      </c>
      <c r="AF558" s="28">
        <v>8.9748394377185541</v>
      </c>
      <c r="AG558" s="33">
        <v>9.8857515537481788</v>
      </c>
      <c r="AH558" s="33">
        <v>23.716688406353104</v>
      </c>
      <c r="AI558" s="33">
        <v>2.4188958451906659</v>
      </c>
      <c r="AJ558" s="32">
        <v>1.8234865061998564</v>
      </c>
      <c r="AK558" s="32">
        <v>0</v>
      </c>
      <c r="AL558" s="32">
        <v>0</v>
      </c>
      <c r="AM558" s="30">
        <v>1.4678116697659916E-2</v>
      </c>
      <c r="AN558" s="30">
        <v>0.23724009270072219</v>
      </c>
      <c r="AO558" s="30">
        <v>0.20459591885598</v>
      </c>
      <c r="AP558" s="30">
        <v>6.4725310371265957E-2</v>
      </c>
      <c r="AQ558" s="30">
        <v>1.3111465677756267E-2</v>
      </c>
      <c r="AR558" s="29">
        <v>0.1048921004819115</v>
      </c>
      <c r="AS558" s="29">
        <v>6.9879755058517828E-4</v>
      </c>
      <c r="AT558" s="34">
        <v>2.070511260993121E-4</v>
      </c>
      <c r="AU558" s="29">
        <v>7.7359476988855475E-3</v>
      </c>
      <c r="AV558" s="30">
        <v>0</v>
      </c>
      <c r="AW558" s="34">
        <v>2.6577600173922949E-2</v>
      </c>
      <c r="AX558" s="30">
        <v>6.1754851834166076E-2</v>
      </c>
      <c r="AY558" s="28">
        <v>0.99356001274175654</v>
      </c>
      <c r="AZ558" s="28">
        <v>3.1453828142410414</v>
      </c>
      <c r="BA558" s="28">
        <v>6.009355242590849</v>
      </c>
      <c r="BB558" s="28">
        <v>1.8533412079994738</v>
      </c>
      <c r="BC558" s="27">
        <v>0.79742907986769662</v>
      </c>
      <c r="BD558" s="27">
        <v>3.9365427147533247</v>
      </c>
      <c r="BE558" s="27">
        <v>0.5987144092897656</v>
      </c>
      <c r="BF558" s="27">
        <v>1.0078516046717048</v>
      </c>
      <c r="BG558" s="27">
        <v>1.088070719574848</v>
      </c>
      <c r="BH558" s="27">
        <v>0.38912090254066273</v>
      </c>
      <c r="BI558" s="27">
        <v>5.6331705459046942E-2</v>
      </c>
      <c r="BJ558" s="28">
        <v>0.27499809123014074</v>
      </c>
      <c r="BK558" s="28">
        <v>19.363478973985146</v>
      </c>
      <c r="BL558" s="28">
        <v>-4.1459747596701438E-3</v>
      </c>
      <c r="BM558" s="32">
        <v>3</v>
      </c>
      <c r="BN558" s="32">
        <v>4</v>
      </c>
      <c r="BO558" s="35">
        <v>-3.5812005328394174</v>
      </c>
      <c r="BP558" s="35">
        <v>1.2914275220952212</v>
      </c>
      <c r="BQ558" s="29"/>
      <c r="BR558" s="29"/>
      <c r="BS558" s="29"/>
      <c r="BT558" s="29"/>
      <c r="BU558" s="35">
        <v>0</v>
      </c>
      <c r="BV558" s="35">
        <v>0</v>
      </c>
      <c r="BW558" s="35">
        <v>0</v>
      </c>
      <c r="BX558" s="35">
        <v>0</v>
      </c>
      <c r="BY558" s="36">
        <v>0</v>
      </c>
      <c r="BZ558" s="36">
        <v>0</v>
      </c>
      <c r="CA558" s="36">
        <v>0</v>
      </c>
      <c r="CB558" s="14">
        <v>0</v>
      </c>
      <c r="CC558" s="14">
        <v>0</v>
      </c>
      <c r="CD558" s="14">
        <v>0</v>
      </c>
      <c r="CE558" s="14">
        <v>0</v>
      </c>
      <c r="CF558" s="14">
        <v>0</v>
      </c>
      <c r="CG558" s="14">
        <v>0</v>
      </c>
      <c r="CH558" s="14">
        <v>0</v>
      </c>
      <c r="CI558" s="14">
        <v>0</v>
      </c>
      <c r="CJ558" s="14">
        <v>0</v>
      </c>
      <c r="CK558" s="14">
        <v>0</v>
      </c>
      <c r="CL558" s="14">
        <v>0</v>
      </c>
      <c r="CM558" s="14">
        <v>0</v>
      </c>
    </row>
    <row r="559" spans="1:91" x14ac:dyDescent="0.25">
      <c r="A559" s="21" t="s">
        <v>658</v>
      </c>
      <c r="B559" s="8"/>
      <c r="C559" s="22">
        <v>1016.71</v>
      </c>
      <c r="D559" s="22">
        <v>139.61000000000001</v>
      </c>
      <c r="E559" s="22">
        <v>8.17</v>
      </c>
      <c r="F559" s="22">
        <v>27.72</v>
      </c>
      <c r="G559" s="23">
        <v>0.29473304473304474</v>
      </c>
      <c r="H559" s="23">
        <v>14.25036075036075</v>
      </c>
      <c r="I559" s="24">
        <v>7.8</v>
      </c>
      <c r="J559" s="25">
        <v>43100</v>
      </c>
      <c r="K559" s="26">
        <v>0</v>
      </c>
      <c r="L559" s="26">
        <v>0</v>
      </c>
      <c r="M559" s="27">
        <v>14.759999999999998</v>
      </c>
      <c r="N559" s="28">
        <v>19.159999999999997</v>
      </c>
      <c r="O559" s="27">
        <v>0</v>
      </c>
      <c r="P559" s="27">
        <v>-244.39999999999998</v>
      </c>
      <c r="Q559" s="27">
        <v>590.89599999999996</v>
      </c>
      <c r="R559" s="27">
        <v>216.21599999999998</v>
      </c>
      <c r="S559" s="29">
        <v>0.45410469107551488</v>
      </c>
      <c r="T559" s="29">
        <v>0.45892857142857157</v>
      </c>
      <c r="U559" s="29">
        <v>0.45892857142857157</v>
      </c>
      <c r="V559" s="30">
        <v>6.3204039731424189E-2</v>
      </c>
      <c r="W559" s="29">
        <v>0.11444231587909726</v>
      </c>
      <c r="X559" s="29">
        <v>-1.7184735911044413E-3</v>
      </c>
      <c r="Y559" s="29">
        <v>0.13043478260869557</v>
      </c>
      <c r="Z559" s="29">
        <v>8.0011982326068987E-2</v>
      </c>
      <c r="AA559" s="31">
        <v>16.555589586523737</v>
      </c>
      <c r="AB559" s="31">
        <v>0.36074436453125641</v>
      </c>
      <c r="AC559" s="31">
        <v>0.54735456432585694</v>
      </c>
      <c r="AD559" s="32">
        <v>6.0829664223719562E-2</v>
      </c>
      <c r="AE559" s="28">
        <v>9.4766250220518664</v>
      </c>
      <c r="AF559" s="28">
        <v>20.7696309314587</v>
      </c>
      <c r="AG559" s="33">
        <v>-6.0192936526531282</v>
      </c>
      <c r="AH559" s="33">
        <v>-36.208196237024637</v>
      </c>
      <c r="AI559" s="33">
        <v>-2.0589254766031191</v>
      </c>
      <c r="AJ559" s="32">
        <v>-0.88468085106382977</v>
      </c>
      <c r="AK559" s="32">
        <v>0</v>
      </c>
      <c r="AL559" s="32">
        <v>0</v>
      </c>
      <c r="AM559" s="30">
        <v>-1.9263177144143101E-3</v>
      </c>
      <c r="AN559" s="30">
        <v>6.1812371604656483E-2</v>
      </c>
      <c r="AO559" s="30">
        <v>5.8408097066250601E-2</v>
      </c>
      <c r="AP559" s="30">
        <v>3.3061617133309705E-2</v>
      </c>
      <c r="AQ559" s="30">
        <v>9.055986242667147E-3</v>
      </c>
      <c r="AR559" s="29">
        <v>0.13731545868536751</v>
      </c>
      <c r="AS559" s="29">
        <v>9.1274798123358661E-3</v>
      </c>
      <c r="AT559" s="34">
        <v>9.3832066174228627E-3</v>
      </c>
      <c r="AU559" s="29">
        <v>8.0357230675413838E-3</v>
      </c>
      <c r="AV559" s="30">
        <v>0</v>
      </c>
      <c r="AW559" s="34">
        <v>1.4517414011861787E-2</v>
      </c>
      <c r="AX559" s="30">
        <v>1.7542235788940624E-2</v>
      </c>
      <c r="AY559" s="28">
        <v>2.559515237052826</v>
      </c>
      <c r="AZ559" s="28">
        <v>8.1981940424157855</v>
      </c>
      <c r="BA559" s="28">
        <v>7.0733915742970286</v>
      </c>
      <c r="BB559" s="28">
        <v>47.33183369531492</v>
      </c>
      <c r="BC559" s="27">
        <v>0.72609455392680322</v>
      </c>
      <c r="BD559" s="27">
        <v>2.6508278061870283</v>
      </c>
      <c r="BE559" s="27">
        <v>0.51749746546311792</v>
      </c>
      <c r="BF559" s="27">
        <v>2.8275862068965516</v>
      </c>
      <c r="BG559" s="27">
        <v>0.74409716768755563</v>
      </c>
      <c r="BH559" s="27">
        <v>0.66230040312025551</v>
      </c>
      <c r="BI559" s="27">
        <v>6.8048793256897555E-2</v>
      </c>
      <c r="BJ559" s="28">
        <v>0.13243399119413693</v>
      </c>
      <c r="BK559" s="28">
        <v>36.043644716692192</v>
      </c>
      <c r="BL559" s="28">
        <v>0</v>
      </c>
      <c r="BM559" s="32">
        <v>4</v>
      </c>
      <c r="BN559" s="32">
        <v>1</v>
      </c>
      <c r="BO559" s="35">
        <v>-5.0481802956360937</v>
      </c>
      <c r="BP559" s="35">
        <v>1.8212755781311873</v>
      </c>
      <c r="BQ559" s="29"/>
      <c r="BR559" s="29"/>
      <c r="BS559" s="29"/>
      <c r="BT559" s="29"/>
      <c r="BU559" s="35">
        <v>0</v>
      </c>
      <c r="BV559" s="35">
        <v>0</v>
      </c>
      <c r="BW559" s="35">
        <v>0</v>
      </c>
      <c r="BX559" s="35">
        <v>0</v>
      </c>
      <c r="BY559" s="36">
        <v>0</v>
      </c>
      <c r="BZ559" s="36">
        <v>0</v>
      </c>
      <c r="CA559" s="36">
        <v>0</v>
      </c>
      <c r="CB559" s="14">
        <v>0</v>
      </c>
      <c r="CC559" s="14">
        <v>0</v>
      </c>
      <c r="CD559" s="14">
        <v>0</v>
      </c>
      <c r="CE559" s="14">
        <v>0</v>
      </c>
      <c r="CF559" s="14">
        <v>0</v>
      </c>
      <c r="CG559" s="14">
        <v>0</v>
      </c>
      <c r="CH559" s="14">
        <v>0</v>
      </c>
      <c r="CI559" s="14">
        <v>0</v>
      </c>
      <c r="CJ559" s="14">
        <v>0</v>
      </c>
      <c r="CK559" s="14">
        <v>0</v>
      </c>
      <c r="CL559" s="14">
        <v>0</v>
      </c>
      <c r="CM559" s="14">
        <v>0</v>
      </c>
    </row>
    <row r="560" spans="1:91" x14ac:dyDescent="0.25">
      <c r="A560" s="21" t="s">
        <v>659</v>
      </c>
      <c r="B560" s="8"/>
      <c r="C560" s="22">
        <v>1282.866</v>
      </c>
      <c r="D560" s="22">
        <v>144.64099999999999</v>
      </c>
      <c r="E560" s="22">
        <v>107.729</v>
      </c>
      <c r="F560" s="22">
        <v>234.24189999999999</v>
      </c>
      <c r="G560" s="23">
        <v>0.45990491026584057</v>
      </c>
      <c r="H560" s="23">
        <v>29.174485862691519</v>
      </c>
      <c r="I560" s="24">
        <v>32.200000000000003</v>
      </c>
      <c r="J560" s="25">
        <v>43100</v>
      </c>
      <c r="K560" s="26">
        <v>0</v>
      </c>
      <c r="L560" s="26">
        <v>0</v>
      </c>
      <c r="M560" s="27">
        <v>160.78299999999999</v>
      </c>
      <c r="N560" s="28">
        <v>187.249</v>
      </c>
      <c r="O560" s="27">
        <v>0</v>
      </c>
      <c r="P560" s="27">
        <v>2210.7929999999997</v>
      </c>
      <c r="Q560" s="27">
        <v>6638.1711800000003</v>
      </c>
      <c r="R560" s="27">
        <v>7542.5891799999999</v>
      </c>
      <c r="S560" s="29">
        <v>0.10524057647375051</v>
      </c>
      <c r="T560" s="29">
        <v>-0.64849582354476643</v>
      </c>
      <c r="U560" s="29">
        <v>-0.64849582354476643</v>
      </c>
      <c r="V560" s="30">
        <v>-0.53327417702525182</v>
      </c>
      <c r="W560" s="29">
        <v>0.32482658635293671</v>
      </c>
      <c r="X560" s="29">
        <v>1.8092675486272025E-3</v>
      </c>
      <c r="Y560" s="29">
        <v>0.28800000000000003</v>
      </c>
      <c r="Z560" s="29">
        <v>0.17931080438881963</v>
      </c>
      <c r="AA560" s="31">
        <v>15.055458884162663</v>
      </c>
      <c r="AB560" s="31">
        <v>-0.23215968919996238</v>
      </c>
      <c r="AC560" s="31">
        <v>1.1037041115839346</v>
      </c>
      <c r="AD560" s="32">
        <v>1.5749307769469192</v>
      </c>
      <c r="AE560" s="28">
        <v>8.5263151418468439</v>
      </c>
      <c r="AF560" s="28">
        <v>9.878069228033473</v>
      </c>
      <c r="AG560" s="33">
        <v>3.4885634930561613</v>
      </c>
      <c r="AH560" s="33">
        <v>2.5168490433762618</v>
      </c>
      <c r="AI560" s="33">
        <v>4.5848484358511756</v>
      </c>
      <c r="AJ560" s="32">
        <v>3.4117120779738315</v>
      </c>
      <c r="AK560" s="32">
        <v>0</v>
      </c>
      <c r="AL560" s="32">
        <v>0</v>
      </c>
      <c r="AM560" s="30">
        <v>-5.3814492574474522E-2</v>
      </c>
      <c r="AN560" s="30">
        <v>8.5885544776188788E-2</v>
      </c>
      <c r="AO560" s="30">
        <v>9.8335105628758537E-2</v>
      </c>
      <c r="AP560" s="30">
        <v>7.3309230895974728E-2</v>
      </c>
      <c r="AQ560" s="30">
        <v>2.552572121969035E-2</v>
      </c>
      <c r="AR560" s="29">
        <v>0.1127483306908126</v>
      </c>
      <c r="AS560" s="29">
        <v>0.12995433661816594</v>
      </c>
      <c r="AT560" s="34">
        <v>0.12800479551254768</v>
      </c>
      <c r="AU560" s="29">
        <v>8.3975255404695429E-2</v>
      </c>
      <c r="AV560" s="30">
        <v>6.6759436048192664E-2</v>
      </c>
      <c r="AW560" s="34">
        <v>0.12533109459600611</v>
      </c>
      <c r="AX560" s="30">
        <v>0.16256538730415127</v>
      </c>
      <c r="AY560" s="28">
        <v>0.26408859743221491</v>
      </c>
      <c r="AZ560" s="28">
        <v>0.66595878115018414</v>
      </c>
      <c r="BA560" s="28">
        <v>2.5985251991491181</v>
      </c>
      <c r="BB560" s="28">
        <v>695.11029656781068</v>
      </c>
      <c r="BC560" s="27">
        <v>0.67026704163786244</v>
      </c>
      <c r="BD560" s="27">
        <v>1.9249901264097578</v>
      </c>
      <c r="BE560" s="27">
        <v>3.2559977247654158E-2</v>
      </c>
      <c r="BF560" s="27">
        <v>-46.875510204081628</v>
      </c>
      <c r="BG560" s="27">
        <v>1.1728145337264171</v>
      </c>
      <c r="BH560" s="27">
        <v>1.1725185875095219</v>
      </c>
      <c r="BI560" s="27">
        <v>0.56537202573465761</v>
      </c>
      <c r="BJ560" s="28">
        <v>1.5712325929662763</v>
      </c>
      <c r="BK560" s="28">
        <v>15.020106310143776</v>
      </c>
      <c r="BL560" s="28">
        <v>-0.25713441666151021</v>
      </c>
      <c r="BM560" s="32">
        <v>4</v>
      </c>
      <c r="BN560" s="32">
        <v>4</v>
      </c>
      <c r="BO560" s="35">
        <v>-2.8652867801799298</v>
      </c>
      <c r="BP560" s="35">
        <v>1.2127301097419743</v>
      </c>
      <c r="BQ560" s="29"/>
      <c r="BR560" s="29"/>
      <c r="BS560" s="29"/>
      <c r="BT560" s="29"/>
      <c r="BU560" s="35">
        <v>0</v>
      </c>
      <c r="BV560" s="35">
        <v>0</v>
      </c>
      <c r="BW560" s="35">
        <v>0</v>
      </c>
      <c r="BX560" s="35">
        <v>0</v>
      </c>
      <c r="BY560" s="36">
        <v>0</v>
      </c>
      <c r="BZ560" s="36">
        <v>0</v>
      </c>
      <c r="CA560" s="36">
        <v>0</v>
      </c>
      <c r="CB560" s="14">
        <v>0</v>
      </c>
      <c r="CC560" s="14">
        <v>0</v>
      </c>
      <c r="CD560" s="14">
        <v>0</v>
      </c>
      <c r="CE560" s="14">
        <v>0</v>
      </c>
      <c r="CF560" s="14">
        <v>0</v>
      </c>
      <c r="CG560" s="14">
        <v>0</v>
      </c>
      <c r="CH560" s="14">
        <v>0</v>
      </c>
      <c r="CI560" s="14">
        <v>0</v>
      </c>
      <c r="CJ560" s="14">
        <v>0</v>
      </c>
      <c r="CK560" s="14">
        <v>0</v>
      </c>
      <c r="CL560" s="14">
        <v>0</v>
      </c>
      <c r="CM560" s="14">
        <v>0</v>
      </c>
    </row>
    <row r="561" spans="1:91" x14ac:dyDescent="0.25">
      <c r="A561" s="21" t="s">
        <v>660</v>
      </c>
      <c r="B561" s="8"/>
      <c r="C561" s="22">
        <v>29.75</v>
      </c>
      <c r="D561" s="22">
        <v>-5.08</v>
      </c>
      <c r="E561" s="22">
        <v>-9.34</v>
      </c>
      <c r="F561" s="22">
        <v>50</v>
      </c>
      <c r="G561" s="23">
        <v>-0.18679999999999999</v>
      </c>
      <c r="H561" s="23">
        <v>4.0125999999999999</v>
      </c>
      <c r="I561" s="24">
        <v>2.6</v>
      </c>
      <c r="J561" s="25">
        <v>43100</v>
      </c>
      <c r="K561" s="26">
        <v>0</v>
      </c>
      <c r="L561" s="26">
        <v>0</v>
      </c>
      <c r="M561" s="27">
        <v>-9.34</v>
      </c>
      <c r="N561" s="28">
        <v>-9.2940000000000005</v>
      </c>
      <c r="O561" s="27">
        <v>0</v>
      </c>
      <c r="P561" s="27">
        <v>-0.91999999999998749</v>
      </c>
      <c r="Q561" s="27">
        <v>125.51</v>
      </c>
      <c r="R561" s="27">
        <v>130</v>
      </c>
      <c r="S561" s="29">
        <v>296.5</v>
      </c>
      <c r="T561" s="29">
        <v>3.9157894736842103</v>
      </c>
      <c r="U561" s="29">
        <v>3.9157894736842103</v>
      </c>
      <c r="V561" s="30">
        <v>4.1719532554257102</v>
      </c>
      <c r="W561" s="29">
        <v>-0.55086603518267929</v>
      </c>
      <c r="X561" s="29">
        <v>-0.37283526101906839</v>
      </c>
      <c r="Y561" s="29">
        <v>0.18181818181818166</v>
      </c>
      <c r="Z561" s="29">
        <v>-0.49708187741996424</v>
      </c>
      <c r="AA561" s="31">
        <v>-5.9633027522935791</v>
      </c>
      <c r="AB561" s="31">
        <v>-1.5228864555588442E-2</v>
      </c>
      <c r="AC561" s="31">
        <v>0.64795892937247668</v>
      </c>
      <c r="AD561" s="32">
        <v>1.863532110091743</v>
      </c>
      <c r="AE561" s="28">
        <v>-5.79696087940511</v>
      </c>
      <c r="AF561" s="28">
        <v>-5.7573394495412851</v>
      </c>
      <c r="AG561" s="33">
        <v>2.107039132405526</v>
      </c>
      <c r="AH561" s="33">
        <v>1.1711182366075175</v>
      </c>
      <c r="AI561" s="33">
        <v>2.182819531197528</v>
      </c>
      <c r="AJ561" s="32">
        <v>-141.30434782608887</v>
      </c>
      <c r="AK561" s="32">
        <v>0</v>
      </c>
      <c r="AL561" s="32">
        <v>0</v>
      </c>
      <c r="AM561" s="30">
        <v>-1.5768348623853103E-4</v>
      </c>
      <c r="AN561" s="30">
        <v>-7.916333793303798E-2</v>
      </c>
      <c r="AO561" s="30">
        <v>-7.7893307607103293E-2</v>
      </c>
      <c r="AP561" s="30">
        <v>-0.10865772815630761</v>
      </c>
      <c r="AQ561" s="30">
        <v>-4.0935892139557589E-2</v>
      </c>
      <c r="AR561" s="29">
        <v>-0.1707563025210084</v>
      </c>
      <c r="AS561" s="29">
        <v>-0.35798319327731093</v>
      </c>
      <c r="AT561" s="34">
        <v>-0.31394957983193278</v>
      </c>
      <c r="AU561" s="29">
        <v>-0.31394957983193278</v>
      </c>
      <c r="AV561" s="30">
        <v>0</v>
      </c>
      <c r="AW561" s="34">
        <v>-0.31394957983193278</v>
      </c>
      <c r="AX561" s="30">
        <v>-0.3103641055045871</v>
      </c>
      <c r="AY561" s="28">
        <v>8.7669029306791338E-2</v>
      </c>
      <c r="AZ561" s="28">
        <v>0.24562082988574549</v>
      </c>
      <c r="BA561" s="28">
        <v>0.82099564552194904</v>
      </c>
      <c r="BB561" s="28">
        <v>0</v>
      </c>
      <c r="BC561" s="27">
        <v>0.62325834679085135</v>
      </c>
      <c r="BD561" s="27">
        <v>1.6543388326770672</v>
      </c>
      <c r="BE561" s="27">
        <v>0</v>
      </c>
      <c r="BF561" s="27">
        <v>0</v>
      </c>
      <c r="BG561" s="27">
        <v>0.99635888708592235</v>
      </c>
      <c r="BH561" s="27">
        <v>0.99635888708592235</v>
      </c>
      <c r="BI561" s="27">
        <v>0.14900858827719951</v>
      </c>
      <c r="BJ561" s="28">
        <v>2.8573681192660549</v>
      </c>
      <c r="BK561" s="28">
        <v>-9.1435779816513776</v>
      </c>
      <c r="BL561" s="28">
        <v>0</v>
      </c>
      <c r="BM561" s="32">
        <v>4</v>
      </c>
      <c r="BN561" s="32">
        <v>3</v>
      </c>
      <c r="BO561" s="35">
        <v>-5.1292131216932635</v>
      </c>
      <c r="BP561" s="35">
        <v>-0.13949796998926917</v>
      </c>
      <c r="BQ561" s="29"/>
      <c r="BR561" s="29"/>
      <c r="BS561" s="29"/>
      <c r="BT561" s="29"/>
      <c r="BU561" s="35">
        <v>0</v>
      </c>
      <c r="BV561" s="35">
        <v>0</v>
      </c>
      <c r="BW561" s="35">
        <v>0</v>
      </c>
      <c r="BX561" s="35">
        <v>0</v>
      </c>
      <c r="BY561" s="36">
        <v>0</v>
      </c>
      <c r="BZ561" s="36">
        <v>0</v>
      </c>
      <c r="CA561" s="36">
        <v>0</v>
      </c>
      <c r="CB561" s="14">
        <v>0</v>
      </c>
      <c r="CC561" s="14">
        <v>0</v>
      </c>
      <c r="CD561" s="14">
        <v>0</v>
      </c>
      <c r="CE561" s="14">
        <v>0</v>
      </c>
      <c r="CF561" s="14">
        <v>0</v>
      </c>
      <c r="CG561" s="14">
        <v>0</v>
      </c>
      <c r="CH561" s="14">
        <v>0</v>
      </c>
      <c r="CI561" s="14">
        <v>0</v>
      </c>
      <c r="CJ561" s="14">
        <v>0</v>
      </c>
      <c r="CK561" s="14">
        <v>0</v>
      </c>
      <c r="CL561" s="14">
        <v>0</v>
      </c>
      <c r="CM561" s="14">
        <v>0</v>
      </c>
    </row>
    <row r="562" spans="1:91" x14ac:dyDescent="0.25">
      <c r="A562" s="21" t="s">
        <v>661</v>
      </c>
      <c r="B562" s="8"/>
      <c r="C562" s="22">
        <v>5855.77</v>
      </c>
      <c r="D562" s="22">
        <v>16.760000000000002</v>
      </c>
      <c r="E562" s="22">
        <v>124.66</v>
      </c>
      <c r="F562" s="22">
        <v>446.7</v>
      </c>
      <c r="G562" s="23">
        <v>0.2790687262144616</v>
      </c>
      <c r="H562" s="23">
        <v>26.998992612491609</v>
      </c>
      <c r="I562" s="24">
        <v>23.8</v>
      </c>
      <c r="J562" s="25">
        <v>43100</v>
      </c>
      <c r="K562" s="26">
        <v>0</v>
      </c>
      <c r="L562" s="26">
        <v>0</v>
      </c>
      <c r="M562" s="27">
        <v>104.73</v>
      </c>
      <c r="N562" s="28">
        <v>249.56799999999998</v>
      </c>
      <c r="O562" s="27">
        <v>0</v>
      </c>
      <c r="P562" s="27">
        <v>5740.1900000000005</v>
      </c>
      <c r="Q562" s="27">
        <v>6041.9300000000012</v>
      </c>
      <c r="R562" s="27">
        <v>10631.460000000001</v>
      </c>
      <c r="S562" s="29">
        <v>0.21944398167430257</v>
      </c>
      <c r="T562" s="29">
        <v>-0.27227086981903104</v>
      </c>
      <c r="U562" s="29">
        <v>-0.27227086981903104</v>
      </c>
      <c r="V562" s="30">
        <v>-0.44635793910487498</v>
      </c>
      <c r="W562" s="29">
        <v>-0.19878601969281517</v>
      </c>
      <c r="X562" s="29">
        <v>3.0746023742169282E-2</v>
      </c>
      <c r="Y562" s="29">
        <v>0.45121951219512213</v>
      </c>
      <c r="Z562" s="29">
        <v>-9.3559926340947341E-2</v>
      </c>
      <c r="AA562" s="31">
        <v>13.145545595054095</v>
      </c>
      <c r="AB562" s="31">
        <v>-0.48281131227117619</v>
      </c>
      <c r="AC562" s="31">
        <v>0.88151437135430255</v>
      </c>
      <c r="AD562" s="32">
        <v>0.63330299297326798</v>
      </c>
      <c r="AE562" s="28">
        <v>3.4831011142939672</v>
      </c>
      <c r="AF562" s="28">
        <v>5.7701556680355282</v>
      </c>
      <c r="AG562" s="33">
        <v>5.9105791984723481</v>
      </c>
      <c r="AH562" s="33">
        <v>16.422365765591259</v>
      </c>
      <c r="AI562" s="33">
        <v>8.649764381207774</v>
      </c>
      <c r="AJ562" s="32">
        <v>1.8521094249493484</v>
      </c>
      <c r="AK562" s="32">
        <v>0</v>
      </c>
      <c r="AL562" s="32">
        <v>0</v>
      </c>
      <c r="AM562" s="30">
        <v>1.2323646657119757E-2</v>
      </c>
      <c r="AN562" s="30">
        <v>8.6332636247640718E-2</v>
      </c>
      <c r="AO562" s="30">
        <v>6.7306326383295742E-2</v>
      </c>
      <c r="AP562" s="30">
        <v>6.7058028514690574E-2</v>
      </c>
      <c r="AQ562" s="30">
        <v>3.49577502899278E-2</v>
      </c>
      <c r="AR562" s="29">
        <v>2.862134270984004E-3</v>
      </c>
      <c r="AS562" s="29">
        <v>-1.4510474284338352E-2</v>
      </c>
      <c r="AT562" s="34">
        <v>1.640433282044889E-2</v>
      </c>
      <c r="AU562" s="29">
        <v>2.1288404428452617E-2</v>
      </c>
      <c r="AV562" s="30">
        <v>0</v>
      </c>
      <c r="AW562" s="34">
        <v>1.7884923758959111E-2</v>
      </c>
      <c r="AX562" s="30">
        <v>0.10333043034862026</v>
      </c>
      <c r="AY562" s="28">
        <v>0.69001174933572174</v>
      </c>
      <c r="AZ562" s="28">
        <v>2.986443225838014</v>
      </c>
      <c r="BA562" s="28">
        <v>4.8255787882097954</v>
      </c>
      <c r="BB562" s="28">
        <v>15.554457708297877</v>
      </c>
      <c r="BC562" s="27">
        <v>0.47869403464091531</v>
      </c>
      <c r="BD562" s="27">
        <v>0.91825926893275123</v>
      </c>
      <c r="BE562" s="27">
        <v>8.7426707435832834E-2</v>
      </c>
      <c r="BF562" s="27">
        <v>12.079584775086506</v>
      </c>
      <c r="BG562" s="27">
        <v>1.7574968592633258</v>
      </c>
      <c r="BH562" s="27">
        <v>1.7001784149572965</v>
      </c>
      <c r="BI562" s="27">
        <v>0.96150486154365888</v>
      </c>
      <c r="BJ562" s="28">
        <v>0.30680001334340445</v>
      </c>
      <c r="BK562" s="28">
        <v>6.3682843894899541</v>
      </c>
      <c r="BL562" s="28">
        <v>-0.18787264296754252</v>
      </c>
      <c r="BM562" s="32">
        <v>2</v>
      </c>
      <c r="BN562" s="32">
        <v>4</v>
      </c>
      <c r="BO562" s="35">
        <v>-4.2785213259957331</v>
      </c>
      <c r="BP562" s="35">
        <v>1.5837258423280951</v>
      </c>
      <c r="BQ562" s="29"/>
      <c r="BR562" s="29"/>
      <c r="BS562" s="29"/>
      <c r="BT562" s="29"/>
      <c r="BU562" s="35">
        <v>0</v>
      </c>
      <c r="BV562" s="35">
        <v>0</v>
      </c>
      <c r="BW562" s="35">
        <v>0</v>
      </c>
      <c r="BX562" s="35">
        <v>0</v>
      </c>
      <c r="BY562" s="36">
        <v>0</v>
      </c>
      <c r="BZ562" s="36">
        <v>0</v>
      </c>
      <c r="CA562" s="36">
        <v>0</v>
      </c>
      <c r="CB562" s="14">
        <v>0</v>
      </c>
      <c r="CC562" s="14">
        <v>0</v>
      </c>
      <c r="CD562" s="14">
        <v>0</v>
      </c>
      <c r="CE562" s="14">
        <v>0</v>
      </c>
      <c r="CF562" s="14">
        <v>0</v>
      </c>
      <c r="CG562" s="14">
        <v>0</v>
      </c>
      <c r="CH562" s="14">
        <v>0</v>
      </c>
      <c r="CI562" s="14">
        <v>0</v>
      </c>
      <c r="CJ562" s="14">
        <v>0</v>
      </c>
      <c r="CK562" s="14">
        <v>0</v>
      </c>
      <c r="CL562" s="14">
        <v>0</v>
      </c>
      <c r="CM562" s="14">
        <v>0</v>
      </c>
    </row>
    <row r="563" spans="1:91" x14ac:dyDescent="0.25">
      <c r="A563" s="21" t="s">
        <v>662</v>
      </c>
      <c r="B563" s="8"/>
      <c r="C563" s="22">
        <v>196.3</v>
      </c>
      <c r="D563" s="22">
        <v>8.24</v>
      </c>
      <c r="E563" s="22">
        <v>-5.98</v>
      </c>
      <c r="F563" s="22">
        <v>30</v>
      </c>
      <c r="G563" s="23">
        <v>-0.19933333333333333</v>
      </c>
      <c r="H563" s="23">
        <v>4.2326666666666668</v>
      </c>
      <c r="I563" s="24">
        <v>1.4</v>
      </c>
      <c r="J563" s="25">
        <v>43100</v>
      </c>
      <c r="K563" s="26">
        <v>0</v>
      </c>
      <c r="L563" s="26">
        <v>0</v>
      </c>
      <c r="M563" s="27">
        <v>2.5599999999999996</v>
      </c>
      <c r="N563" s="28">
        <v>2.8659999999999997</v>
      </c>
      <c r="O563" s="27">
        <v>0</v>
      </c>
      <c r="P563" s="27">
        <v>-167.30999999999995</v>
      </c>
      <c r="Q563" s="27">
        <v>305.08</v>
      </c>
      <c r="R563" s="27">
        <v>42</v>
      </c>
      <c r="S563" s="29">
        <v>0.78454545454545466</v>
      </c>
      <c r="T563" s="29">
        <v>0.6611111111111112</v>
      </c>
      <c r="U563" s="29">
        <v>0.66111111111111098</v>
      </c>
      <c r="V563" s="30">
        <v>-0.5911554921540656</v>
      </c>
      <c r="W563" s="29">
        <v>-7.8246145619819907E-2</v>
      </c>
      <c r="X563" s="29">
        <v>-0.23413751507840774</v>
      </c>
      <c r="Y563" s="29">
        <v>0.16666666666666674</v>
      </c>
      <c r="Z563" s="29">
        <v>-9.831508657504473E-2</v>
      </c>
      <c r="AA563" s="31">
        <v>-1.1891279728199322</v>
      </c>
      <c r="AB563" s="31">
        <v>-1.7986809672906535E-2</v>
      </c>
      <c r="AC563" s="31">
        <v>0.33076074972436603</v>
      </c>
      <c r="AD563" s="32">
        <v>0.15050526768436895</v>
      </c>
      <c r="AE563" s="28">
        <v>178.40935672514581</v>
      </c>
      <c r="AF563" s="28">
        <v>-97.15923566878989</v>
      </c>
      <c r="AG563" s="33">
        <v>-16.901002714531046</v>
      </c>
      <c r="AH563" s="33">
        <v>-15.459531327904267</v>
      </c>
      <c r="AI563" s="33">
        <v>-17.71404470687472</v>
      </c>
      <c r="AJ563" s="32">
        <v>-0.25103102026178958</v>
      </c>
      <c r="AK563" s="32">
        <v>0</v>
      </c>
      <c r="AL563" s="32">
        <v>0</v>
      </c>
      <c r="AM563" s="30">
        <v>5.6188633268831084E-2</v>
      </c>
      <c r="AN563" s="30">
        <v>-2.6773694969337358E-2</v>
      </c>
      <c r="AO563" s="30">
        <v>-1.5252343712051279E-2</v>
      </c>
      <c r="AP563" s="30">
        <v>-0.27815404000630012</v>
      </c>
      <c r="AQ563" s="30">
        <v>-3.041471479746486E-2</v>
      </c>
      <c r="AR563" s="29">
        <v>4.1976566479877735E-2</v>
      </c>
      <c r="AS563" s="29">
        <v>-2.6235354049923585E-2</v>
      </c>
      <c r="AT563" s="34">
        <v>-2.8731533367294955E-2</v>
      </c>
      <c r="AU563" s="29">
        <v>-3.0463576158940398E-2</v>
      </c>
      <c r="AV563" s="30">
        <v>0</v>
      </c>
      <c r="AW563" s="34">
        <v>1.3041263372389197E-2</v>
      </c>
      <c r="AX563" s="30">
        <v>6.1277144700064628E-3</v>
      </c>
      <c r="AY563" s="28">
        <v>0.22788035179121172</v>
      </c>
      <c r="AZ563" s="28">
        <v>0.7056770767480085</v>
      </c>
      <c r="BA563" s="28">
        <v>1.5520146825727872</v>
      </c>
      <c r="BB563" s="28">
        <v>0.89067119796091776</v>
      </c>
      <c r="BC563" s="27">
        <v>0.89065513915679251</v>
      </c>
      <c r="BD563" s="27">
        <v>8.1453772247598035</v>
      </c>
      <c r="BE563" s="27">
        <v>0.67882436260623225</v>
      </c>
      <c r="BF563" s="27">
        <v>0.31219512195121951</v>
      </c>
      <c r="BG563" s="27">
        <v>0.82488146450215094</v>
      </c>
      <c r="BH563" s="27">
        <v>0.50303011272647347</v>
      </c>
      <c r="BI563" s="27">
        <v>0.10642551365382401</v>
      </c>
      <c r="BJ563" s="28">
        <v>1.3556224467856375</v>
      </c>
      <c r="BK563" s="28">
        <v>-10.710645526613819</v>
      </c>
      <c r="BL563" s="28">
        <v>-1.2174405436013594E-3</v>
      </c>
      <c r="BM563" s="32">
        <v>4</v>
      </c>
      <c r="BN563" s="32">
        <v>4</v>
      </c>
      <c r="BO563" s="35">
        <v>-3.781604456869367</v>
      </c>
      <c r="BP563" s="35">
        <v>6.0808345921355422E-3</v>
      </c>
      <c r="BQ563" s="29"/>
      <c r="BR563" s="29"/>
      <c r="BS563" s="29"/>
      <c r="BT563" s="29"/>
      <c r="BU563" s="35">
        <v>0</v>
      </c>
      <c r="BV563" s="35">
        <v>0</v>
      </c>
      <c r="BW563" s="35">
        <v>0</v>
      </c>
      <c r="BX563" s="35">
        <v>0</v>
      </c>
      <c r="BY563" s="36">
        <v>0</v>
      </c>
      <c r="BZ563" s="36">
        <v>0</v>
      </c>
      <c r="CA563" s="36">
        <v>0</v>
      </c>
      <c r="CB563" s="14">
        <v>0</v>
      </c>
      <c r="CC563" s="14">
        <v>0</v>
      </c>
      <c r="CD563" s="14">
        <v>0</v>
      </c>
      <c r="CE563" s="14">
        <v>0</v>
      </c>
      <c r="CF563" s="14">
        <v>0</v>
      </c>
      <c r="CG563" s="14">
        <v>0</v>
      </c>
      <c r="CH563" s="14">
        <v>0</v>
      </c>
      <c r="CI563" s="14">
        <v>0</v>
      </c>
      <c r="CJ563" s="14">
        <v>0</v>
      </c>
      <c r="CK563" s="14">
        <v>0</v>
      </c>
      <c r="CL563" s="14">
        <v>0</v>
      </c>
      <c r="CM563" s="14">
        <v>0</v>
      </c>
    </row>
    <row r="564" spans="1:91" x14ac:dyDescent="0.25">
      <c r="A564" s="21" t="s">
        <v>663</v>
      </c>
      <c r="B564" s="8"/>
      <c r="C564" s="22">
        <v>1169.4000000000001</v>
      </c>
      <c r="D564" s="22">
        <v>-112.19</v>
      </c>
      <c r="E564" s="22">
        <v>-325.55</v>
      </c>
      <c r="F564" s="22">
        <v>400</v>
      </c>
      <c r="G564" s="23">
        <v>-0.81387500000000002</v>
      </c>
      <c r="H564" s="23">
        <v>6.5085249999999997</v>
      </c>
      <c r="I564" s="24">
        <v>2.2000000000000002</v>
      </c>
      <c r="J564" s="25">
        <v>43100</v>
      </c>
      <c r="K564" s="26">
        <v>0</v>
      </c>
      <c r="L564" s="26">
        <v>0</v>
      </c>
      <c r="M564" s="27">
        <v>-295</v>
      </c>
      <c r="N564" s="28">
        <v>-268.11599999999999</v>
      </c>
      <c r="O564" s="27">
        <v>0</v>
      </c>
      <c r="P564" s="27">
        <v>199.25</v>
      </c>
      <c r="Q564" s="27">
        <v>2323.9300000000003</v>
      </c>
      <c r="R564" s="27">
        <v>880.00000000000011</v>
      </c>
      <c r="S564" s="29">
        <v>-0.44956460343610261</v>
      </c>
      <c r="T564" s="29">
        <v>1.470030349013657</v>
      </c>
      <c r="U564" s="29">
        <v>1.470030349013657</v>
      </c>
      <c r="V564" s="30">
        <v>5.3564722617354201</v>
      </c>
      <c r="W564" s="29">
        <v>2.9628249042917609E-2</v>
      </c>
      <c r="X564" s="29">
        <v>-0.13280370407381503</v>
      </c>
      <c r="Y564" s="29">
        <v>-8.3333333333333259E-2</v>
      </c>
      <c r="Z564" s="29">
        <v>-8.0909027622000362E-3</v>
      </c>
      <c r="AA564" s="31">
        <v>-2.6081029015144779</v>
      </c>
      <c r="AB564" s="31">
        <v>-1.7741830318431392E-2</v>
      </c>
      <c r="AC564" s="31">
        <v>0.3380182145724262</v>
      </c>
      <c r="AD564" s="32">
        <v>0.2380340550994739</v>
      </c>
      <c r="AE564" s="28">
        <v>-16.540544772560665</v>
      </c>
      <c r="AF564" s="28">
        <v>-9.29051731030623</v>
      </c>
      <c r="AG564" s="33">
        <v>-2.4119317415211405</v>
      </c>
      <c r="AH564" s="33">
        <v>-3.8369447667600056</v>
      </c>
      <c r="AI564" s="33">
        <v>-0.90125797178038403</v>
      </c>
      <c r="AJ564" s="32">
        <v>4.4165621079046433</v>
      </c>
      <c r="AK564" s="32">
        <v>0</v>
      </c>
      <c r="AL564" s="32">
        <v>0</v>
      </c>
      <c r="AM564" s="30">
        <v>-3.4890923599182997E-3</v>
      </c>
      <c r="AN564" s="30">
        <v>-7.4679538535491127E-2</v>
      </c>
      <c r="AO564" s="30">
        <v>-7.3606958732550201E-2</v>
      </c>
      <c r="AP564" s="30">
        <v>-0.12960309747600265</v>
      </c>
      <c r="AQ564" s="30">
        <v>-2.631184933910399E-2</v>
      </c>
      <c r="AR564" s="29">
        <v>-9.5938087908329042E-2</v>
      </c>
      <c r="AS564" s="29">
        <v>-0.34203010090644775</v>
      </c>
      <c r="AT564" s="34">
        <v>-0.32683427398665982</v>
      </c>
      <c r="AU564" s="29">
        <v>-0.2783906276723106</v>
      </c>
      <c r="AV564" s="30">
        <v>0</v>
      </c>
      <c r="AW564" s="34">
        <v>-0.25226611937745852</v>
      </c>
      <c r="AX564" s="30">
        <v>-3.8004030349342015E-2</v>
      </c>
      <c r="AY564" s="28">
        <v>0.28712390686403955</v>
      </c>
      <c r="AZ564" s="28">
        <v>1.1256397843078152</v>
      </c>
      <c r="BA564" s="28">
        <v>0.97910144973595437</v>
      </c>
      <c r="BB564" s="28">
        <v>0.84084204694965725</v>
      </c>
      <c r="BC564" s="27">
        <v>0.79698132335165905</v>
      </c>
      <c r="BD564" s="27">
        <v>3.9256551983744399</v>
      </c>
      <c r="BE564" s="27">
        <v>0.4739799485175562</v>
      </c>
      <c r="BF564" s="27">
        <v>-3.3830275229357798</v>
      </c>
      <c r="BG564" s="27">
        <v>1.0211401798161945</v>
      </c>
      <c r="BH564" s="27">
        <v>0.49482662400081484</v>
      </c>
      <c r="BI564" s="27">
        <v>0.10647223713499371</v>
      </c>
      <c r="BJ564" s="28">
        <v>0.94224157751660143</v>
      </c>
      <c r="BK564" s="28">
        <v>-10.32399751044723</v>
      </c>
      <c r="BL564" s="28">
        <v>-0.26743131501733797</v>
      </c>
      <c r="BM564" s="32">
        <v>7</v>
      </c>
      <c r="BN564" s="32">
        <v>4</v>
      </c>
      <c r="BO564" s="35">
        <v>-4.3831519588939072</v>
      </c>
      <c r="BP564" s="35">
        <v>0.80514682307515095</v>
      </c>
      <c r="BQ564" s="29"/>
      <c r="BR564" s="29"/>
      <c r="BS564" s="29"/>
      <c r="BT564" s="29"/>
      <c r="BU564" s="35">
        <v>0</v>
      </c>
      <c r="BV564" s="35">
        <v>0</v>
      </c>
      <c r="BW564" s="35">
        <v>0</v>
      </c>
      <c r="BX564" s="35">
        <v>0</v>
      </c>
      <c r="BY564" s="36">
        <v>0</v>
      </c>
      <c r="BZ564" s="36">
        <v>0</v>
      </c>
      <c r="CA564" s="36">
        <v>0</v>
      </c>
      <c r="CB564" s="14">
        <v>0</v>
      </c>
      <c r="CC564" s="14">
        <v>0</v>
      </c>
      <c r="CD564" s="14">
        <v>0</v>
      </c>
      <c r="CE564" s="14">
        <v>0</v>
      </c>
      <c r="CF564" s="14">
        <v>0</v>
      </c>
      <c r="CG564" s="14">
        <v>0</v>
      </c>
      <c r="CH564" s="14">
        <v>0</v>
      </c>
      <c r="CI564" s="14">
        <v>0</v>
      </c>
      <c r="CJ564" s="14">
        <v>0</v>
      </c>
      <c r="CK564" s="14">
        <v>0</v>
      </c>
      <c r="CL564" s="14">
        <v>0</v>
      </c>
      <c r="CM564" s="14">
        <v>0</v>
      </c>
    </row>
    <row r="565" spans="1:91" x14ac:dyDescent="0.25">
      <c r="A565" s="21" t="s">
        <v>664</v>
      </c>
      <c r="B565" s="8"/>
      <c r="C565" s="22">
        <v>41.93</v>
      </c>
      <c r="D565" s="22">
        <v>4.6900000000000004</v>
      </c>
      <c r="E565" s="22">
        <v>0.15</v>
      </c>
      <c r="F565" s="22">
        <v>5.5250000000000004</v>
      </c>
      <c r="G565" s="23">
        <v>2.7149321266968323E-2</v>
      </c>
      <c r="H565" s="23">
        <v>17.270588235294117</v>
      </c>
      <c r="I565" s="24">
        <v>21.1</v>
      </c>
      <c r="J565" s="25">
        <v>43100</v>
      </c>
      <c r="K565" s="26">
        <v>0</v>
      </c>
      <c r="L565" s="26">
        <v>0</v>
      </c>
      <c r="M565" s="27">
        <v>0.4</v>
      </c>
      <c r="N565" s="28">
        <v>2.0470000000000002</v>
      </c>
      <c r="O565" s="27">
        <v>0</v>
      </c>
      <c r="P565" s="27">
        <v>33.849999999999994</v>
      </c>
      <c r="Q565" s="27">
        <v>116.23750000000003</v>
      </c>
      <c r="R565" s="27">
        <v>116.57750000000001</v>
      </c>
      <c r="S565" s="29">
        <v>-0.40355618776671409</v>
      </c>
      <c r="T565" s="29">
        <v>-0.97</v>
      </c>
      <c r="U565" s="29">
        <v>-0.96997285067873307</v>
      </c>
      <c r="V565" s="30">
        <v>-0.74219143576826196</v>
      </c>
      <c r="W565" s="29">
        <v>-0.10782918149466192</v>
      </c>
      <c r="X565" s="29">
        <v>-0.1380307136404697</v>
      </c>
      <c r="Y565" s="29">
        <v>-0.50045207956600346</v>
      </c>
      <c r="Z565" s="29">
        <v>-0.12786099460754929</v>
      </c>
      <c r="AA565" s="31">
        <v>60.402849740932652</v>
      </c>
      <c r="AB565" s="31">
        <v>-0.62270979114363567</v>
      </c>
      <c r="AC565" s="31">
        <v>1.2217302452316077</v>
      </c>
      <c r="AD565" s="32">
        <v>0.56372098646034818</v>
      </c>
      <c r="AE565" s="28">
        <v>11.477979658339095</v>
      </c>
      <c r="AF565" s="28">
        <v>35.330547112462014</v>
      </c>
      <c r="AG565" s="33">
        <v>-3.9446669155326308</v>
      </c>
      <c r="AH565" s="33">
        <v>-7.0180201581430079</v>
      </c>
      <c r="AI565" s="33">
        <v>-10.181441048034936</v>
      </c>
      <c r="AJ565" s="32">
        <v>3.4439438700147722</v>
      </c>
      <c r="AK565" s="32">
        <v>0</v>
      </c>
      <c r="AL565" s="32">
        <v>0</v>
      </c>
      <c r="AM565" s="30">
        <v>8.7122823984526102E-2</v>
      </c>
      <c r="AN565" s="30">
        <v>3.3206831119544589E-2</v>
      </c>
      <c r="AO565" s="30">
        <v>3.4479144833368267E-2</v>
      </c>
      <c r="AP565" s="30">
        <v>2.0226367637811778E-2</v>
      </c>
      <c r="AQ565" s="30">
        <v>1.325913712558395E-2</v>
      </c>
      <c r="AR565" s="29">
        <v>0.11185308848080135</v>
      </c>
      <c r="AS565" s="29">
        <v>5.008347245409015E-3</v>
      </c>
      <c r="AT565" s="34">
        <v>5.008347245409015E-3</v>
      </c>
      <c r="AU565" s="29">
        <v>3.5773908895778677E-3</v>
      </c>
      <c r="AV565" s="30">
        <v>0</v>
      </c>
      <c r="AW565" s="34">
        <v>9.5397090388743156E-3</v>
      </c>
      <c r="AX565" s="30">
        <v>4.8970019342359769E-2</v>
      </c>
      <c r="AY565" s="28">
        <v>1.3236894322473278</v>
      </c>
      <c r="AZ565" s="28">
        <v>8.5331132659376934</v>
      </c>
      <c r="BA565" s="28">
        <v>4.8716136631330977</v>
      </c>
      <c r="BB565" s="28">
        <v>4.0436615151842652</v>
      </c>
      <c r="BC565" s="27">
        <v>0.34446276449574059</v>
      </c>
      <c r="BD565" s="27">
        <v>0.52546635925382523</v>
      </c>
      <c r="BE565" s="27">
        <v>0.10133735166698059</v>
      </c>
      <c r="BF565" s="27">
        <v>2.1052631578947367</v>
      </c>
      <c r="BG565" s="27">
        <v>1.675109692859992</v>
      </c>
      <c r="BH565" s="27">
        <v>0.73115277223773423</v>
      </c>
      <c r="BI565" s="27">
        <v>0.22138013562026326</v>
      </c>
      <c r="BJ565" s="28">
        <v>0.11977756286266923</v>
      </c>
      <c r="BK565" s="28">
        <v>12.834196891191709</v>
      </c>
      <c r="BL565" s="28">
        <v>0</v>
      </c>
      <c r="BM565" s="32">
        <v>4</v>
      </c>
      <c r="BN565" s="32">
        <v>4</v>
      </c>
      <c r="BO565" s="35">
        <v>-3.0439751603135536</v>
      </c>
      <c r="BP565" s="35">
        <v>6.0864906520454793</v>
      </c>
      <c r="BQ565" s="29"/>
      <c r="BR565" s="29"/>
      <c r="BS565" s="29"/>
      <c r="BT565" s="29"/>
      <c r="BU565" s="35">
        <v>0</v>
      </c>
      <c r="BV565" s="35">
        <v>0</v>
      </c>
      <c r="BW565" s="35">
        <v>0</v>
      </c>
      <c r="BX565" s="35">
        <v>0</v>
      </c>
      <c r="BY565" s="36">
        <v>0</v>
      </c>
      <c r="BZ565" s="36">
        <v>0</v>
      </c>
      <c r="CA565" s="36">
        <v>0</v>
      </c>
      <c r="CB565" s="14">
        <v>0</v>
      </c>
      <c r="CC565" s="14">
        <v>0</v>
      </c>
      <c r="CD565" s="14">
        <v>0</v>
      </c>
      <c r="CE565" s="14">
        <v>0</v>
      </c>
      <c r="CF565" s="14">
        <v>0</v>
      </c>
      <c r="CG565" s="14">
        <v>0</v>
      </c>
      <c r="CH565" s="14">
        <v>0</v>
      </c>
      <c r="CI565" s="14">
        <v>0</v>
      </c>
      <c r="CJ565" s="14">
        <v>0</v>
      </c>
      <c r="CK565" s="14">
        <v>0</v>
      </c>
      <c r="CL565" s="14">
        <v>0</v>
      </c>
      <c r="CM565" s="14">
        <v>0</v>
      </c>
    </row>
    <row r="566" spans="1:91" x14ac:dyDescent="0.25">
      <c r="A566" s="21" t="s">
        <v>665</v>
      </c>
      <c r="B566" s="8"/>
      <c r="C566" s="22">
        <v>242.05</v>
      </c>
      <c r="D566" s="22">
        <v>-116.8</v>
      </c>
      <c r="E566" s="22">
        <v>-214.64</v>
      </c>
      <c r="F566" s="22">
        <v>37.180999999999997</v>
      </c>
      <c r="G566" s="23">
        <v>-5.7728409671606462</v>
      </c>
      <c r="H566" s="23">
        <v>2.1451816788144487</v>
      </c>
      <c r="I566" s="24">
        <v>3.5</v>
      </c>
      <c r="J566" s="25">
        <v>43100</v>
      </c>
      <c r="K566" s="26">
        <v>0</v>
      </c>
      <c r="L566" s="26">
        <v>0</v>
      </c>
      <c r="M566" s="27">
        <v>-195.77</v>
      </c>
      <c r="N566" s="28">
        <v>-195.77</v>
      </c>
      <c r="O566" s="27">
        <v>0</v>
      </c>
      <c r="P566" s="27">
        <v>-372.89</v>
      </c>
      <c r="Q566" s="27">
        <v>984.86349999999993</v>
      </c>
      <c r="R566" s="27">
        <v>130.1335</v>
      </c>
      <c r="S566" s="29">
        <v>-0.27939863054480496</v>
      </c>
      <c r="T566" s="29">
        <v>7.9433333333333334</v>
      </c>
      <c r="U566" s="29">
        <v>3.4378714935047467</v>
      </c>
      <c r="V566" s="30">
        <v>60.178125000000016</v>
      </c>
      <c r="W566" s="29">
        <v>-0.16450276243093931</v>
      </c>
      <c r="X566" s="29">
        <v>-0.43830985915492959</v>
      </c>
      <c r="Y566" s="29">
        <v>0.46943879855465243</v>
      </c>
      <c r="Z566" s="29">
        <v>-0.1837136929460581</v>
      </c>
      <c r="AA566" s="31">
        <v>-0.54127568421928296</v>
      </c>
      <c r="AB566" s="31">
        <v>-6.8142133976409943E-4</v>
      </c>
      <c r="AC566" s="31">
        <v>1.6315634403209627</v>
      </c>
      <c r="AD566" s="32">
        <v>0.13568434662023376</v>
      </c>
      <c r="AE566" s="28">
        <v>-6.7871068445571572</v>
      </c>
      <c r="AF566" s="28">
        <v>-5.570494909502262</v>
      </c>
      <c r="AG566" s="33">
        <v>-118.20253240518653</v>
      </c>
      <c r="AH566" s="33">
        <v>-115.10921747479762</v>
      </c>
      <c r="AI566" s="33">
        <v>0.85479177614293211</v>
      </c>
      <c r="AJ566" s="32">
        <v>-0.3489862962267693</v>
      </c>
      <c r="AK566" s="32">
        <v>0</v>
      </c>
      <c r="AL566" s="32">
        <v>0</v>
      </c>
      <c r="AM566" s="30">
        <v>0.16742120134711019</v>
      </c>
      <c r="AN566" s="30">
        <v>-0.23463390689467609</v>
      </c>
      <c r="AO566" s="30">
        <v>-0.23191143291883101</v>
      </c>
      <c r="AP566" s="30">
        <v>-3.0142928786359073</v>
      </c>
      <c r="AQ566" s="30">
        <v>-0.14548953397599984</v>
      </c>
      <c r="AR566" s="29">
        <v>-0.48254492873373267</v>
      </c>
      <c r="AS566" s="29">
        <v>-0.85693038628382556</v>
      </c>
      <c r="AT566" s="34">
        <v>-0.88655236521379877</v>
      </c>
      <c r="AU566" s="29">
        <v>-0.88675893410452378</v>
      </c>
      <c r="AV566" s="30">
        <v>0</v>
      </c>
      <c r="AW566" s="34">
        <v>-0.80879983474488737</v>
      </c>
      <c r="AX566" s="30">
        <v>-0.15129758416832625</v>
      </c>
      <c r="AY566" s="28">
        <v>0.52168544612430601</v>
      </c>
      <c r="AZ566" s="28">
        <v>2.5576756403589473</v>
      </c>
      <c r="BA566" s="28">
        <v>3.3749978006510069</v>
      </c>
      <c r="BB566" s="28">
        <v>4.576532432625295</v>
      </c>
      <c r="BC566" s="27">
        <v>0.95173949615428832</v>
      </c>
      <c r="BD566" s="27">
        <v>19.718405215646939</v>
      </c>
      <c r="BE566" s="27">
        <v>0.91542605081223227</v>
      </c>
      <c r="BF566" s="27">
        <v>-10.402231668437832</v>
      </c>
      <c r="BG566" s="27">
        <v>0.58108366193702043</v>
      </c>
      <c r="BH566" s="27">
        <v>0.4488445507959512</v>
      </c>
      <c r="BI566" s="27">
        <v>9.6502758024108841E-3</v>
      </c>
      <c r="BJ566" s="28">
        <v>0.29024387700841425</v>
      </c>
      <c r="BK566" s="28">
        <v>-1.1578487646618418</v>
      </c>
      <c r="BL566" s="28">
        <v>0</v>
      </c>
      <c r="BM566" s="32">
        <v>4</v>
      </c>
      <c r="BN566" s="32">
        <v>1</v>
      </c>
      <c r="BO566" s="35">
        <v>-4.6109893457540156</v>
      </c>
      <c r="BP566" s="35">
        <v>0.44698554093134241</v>
      </c>
      <c r="BQ566" s="29"/>
      <c r="BR566" s="29"/>
      <c r="BS566" s="29"/>
      <c r="BT566" s="29"/>
      <c r="BU566" s="35">
        <v>0</v>
      </c>
      <c r="BV566" s="35">
        <v>0</v>
      </c>
      <c r="BW566" s="35">
        <v>0</v>
      </c>
      <c r="BX566" s="35">
        <v>0</v>
      </c>
      <c r="BY566" s="36">
        <v>0</v>
      </c>
      <c r="BZ566" s="36">
        <v>0</v>
      </c>
      <c r="CA566" s="36">
        <v>0</v>
      </c>
      <c r="CB566" s="14">
        <v>0</v>
      </c>
      <c r="CC566" s="14">
        <v>0</v>
      </c>
      <c r="CD566" s="14">
        <v>0</v>
      </c>
      <c r="CE566" s="14">
        <v>0</v>
      </c>
      <c r="CF566" s="14">
        <v>0</v>
      </c>
      <c r="CG566" s="14">
        <v>0</v>
      </c>
      <c r="CH566" s="14">
        <v>0</v>
      </c>
      <c r="CI566" s="14">
        <v>0</v>
      </c>
      <c r="CJ566" s="14">
        <v>0</v>
      </c>
      <c r="CK566" s="14">
        <v>0</v>
      </c>
      <c r="CL566" s="14">
        <v>0</v>
      </c>
      <c r="CM566" s="14">
        <v>0</v>
      </c>
    </row>
    <row r="567" spans="1:91" x14ac:dyDescent="0.25">
      <c r="A567" s="21" t="s">
        <v>666</v>
      </c>
      <c r="B567" s="8"/>
      <c r="C567" s="22">
        <v>18.739999999999998</v>
      </c>
      <c r="D567" s="22">
        <v>5.63</v>
      </c>
      <c r="E567" s="22">
        <v>2.89</v>
      </c>
      <c r="F567" s="22">
        <v>1.6199999999999999</v>
      </c>
      <c r="G567" s="23">
        <v>1.7839506172839508</v>
      </c>
      <c r="H567" s="23">
        <v>12.271604938271604</v>
      </c>
      <c r="I567" s="24">
        <v>12</v>
      </c>
      <c r="J567" s="25">
        <v>43100</v>
      </c>
      <c r="K567" s="26">
        <v>0</v>
      </c>
      <c r="L567" s="26">
        <v>0</v>
      </c>
      <c r="M567" s="27">
        <v>3.44</v>
      </c>
      <c r="N567" s="28">
        <v>3.7429999999999999</v>
      </c>
      <c r="O567" s="27">
        <v>0</v>
      </c>
      <c r="P567" s="27">
        <v>-9.74</v>
      </c>
      <c r="Q567" s="27">
        <v>34.049999999999997</v>
      </c>
      <c r="R567" s="27">
        <v>19.439999999999998</v>
      </c>
      <c r="S567" s="29">
        <v>-3.897435897435908E-2</v>
      </c>
      <c r="T567" s="29">
        <v>0.20416666666666683</v>
      </c>
      <c r="U567" s="29">
        <v>0.20416666666666661</v>
      </c>
      <c r="V567" s="30">
        <v>4.2037861915367403E-2</v>
      </c>
      <c r="W567" s="29">
        <v>0.80684931506849322</v>
      </c>
      <c r="X567" s="29">
        <v>2.4742268041237248E-2</v>
      </c>
      <c r="Y567" s="29">
        <v>0.21212121212121193</v>
      </c>
      <c r="Z567" s="29">
        <v>0.36058823529411765</v>
      </c>
      <c r="AA567" s="31">
        <v>6.5234899328859051</v>
      </c>
      <c r="AB567" s="31">
        <v>0.31951787426379918</v>
      </c>
      <c r="AC567" s="31">
        <v>0.97786720321931597</v>
      </c>
      <c r="AD567" s="32">
        <v>0.24511410919177906</v>
      </c>
      <c r="AE567" s="28">
        <v>6.0684369987524507</v>
      </c>
      <c r="AF567" s="28">
        <v>7.7036199095022617</v>
      </c>
      <c r="AG567" s="33">
        <v>38.869863013698648</v>
      </c>
      <c r="AH567" s="33">
        <v>90.536529680365362</v>
      </c>
      <c r="AI567" s="33">
        <v>1.6340253845507269</v>
      </c>
      <c r="AJ567" s="32">
        <v>-1.9958932238193017</v>
      </c>
      <c r="AK567" s="32">
        <v>0</v>
      </c>
      <c r="AL567" s="32">
        <v>0</v>
      </c>
      <c r="AM567" s="30">
        <v>0.13896103896103898</v>
      </c>
      <c r="AN567" s="30">
        <v>0.17141623488773752</v>
      </c>
      <c r="AO567" s="30">
        <v>0.17205138186064617</v>
      </c>
      <c r="AP567" s="30">
        <v>0.14989939637826966</v>
      </c>
      <c r="AQ567" s="30">
        <v>6.4418504107220068E-2</v>
      </c>
      <c r="AR567" s="29">
        <v>0.30042689434364994</v>
      </c>
      <c r="AS567" s="29">
        <v>0.14034151547491996</v>
      </c>
      <c r="AT567" s="34">
        <v>0.17662753468516543</v>
      </c>
      <c r="AU567" s="29">
        <v>0.15421558164354324</v>
      </c>
      <c r="AV567" s="30">
        <v>0</v>
      </c>
      <c r="AW567" s="34">
        <v>0.18356456776947708</v>
      </c>
      <c r="AX567" s="30">
        <v>7.0747698903038697E-2</v>
      </c>
      <c r="AY567" s="28">
        <v>1.976326937453277</v>
      </c>
      <c r="AZ567" s="28">
        <v>22.122733612273361</v>
      </c>
      <c r="BA567" s="28">
        <v>17.683389074693423</v>
      </c>
      <c r="BB567" s="28">
        <v>13.85593220338983</v>
      </c>
      <c r="BC567" s="27">
        <v>0.57025507998270641</v>
      </c>
      <c r="BD567" s="27">
        <v>1.3269617706237424</v>
      </c>
      <c r="BE567" s="27">
        <v>0.46299297676931395</v>
      </c>
      <c r="BF567" s="27">
        <v>26.46153846153846</v>
      </c>
      <c r="BG567" s="27">
        <v>0.52649489547885264</v>
      </c>
      <c r="BH567" s="27">
        <v>0.31064657267865819</v>
      </c>
      <c r="BI567" s="27">
        <v>0.1229946524064171</v>
      </c>
      <c r="BJ567" s="28">
        <v>4.7534989282562098E-2</v>
      </c>
      <c r="BK567" s="28">
        <v>1.2651006711409394</v>
      </c>
      <c r="BL567" s="28">
        <v>0</v>
      </c>
      <c r="BM567" s="32">
        <v>6</v>
      </c>
      <c r="BN567" s="32">
        <v>1</v>
      </c>
      <c r="BO567" s="35">
        <v>-4.8918235842279145</v>
      </c>
      <c r="BP567" s="35">
        <v>3.421786623208777</v>
      </c>
      <c r="BQ567" s="29"/>
      <c r="BR567" s="29"/>
      <c r="BS567" s="29"/>
      <c r="BT567" s="29"/>
      <c r="BU567" s="35">
        <v>0</v>
      </c>
      <c r="BV567" s="35">
        <v>0</v>
      </c>
      <c r="BW567" s="35">
        <v>0</v>
      </c>
      <c r="BX567" s="35">
        <v>0</v>
      </c>
      <c r="BY567" s="36">
        <v>0</v>
      </c>
      <c r="BZ567" s="36">
        <v>0</v>
      </c>
      <c r="CA567" s="36">
        <v>0</v>
      </c>
      <c r="CB567" s="14">
        <v>0</v>
      </c>
      <c r="CC567" s="14">
        <v>0</v>
      </c>
      <c r="CD567" s="14">
        <v>0</v>
      </c>
      <c r="CE567" s="14">
        <v>0</v>
      </c>
      <c r="CF567" s="14">
        <v>0</v>
      </c>
      <c r="CG567" s="14">
        <v>0</v>
      </c>
      <c r="CH567" s="14">
        <v>0</v>
      </c>
      <c r="CI567" s="14">
        <v>0</v>
      </c>
      <c r="CJ567" s="14">
        <v>0</v>
      </c>
      <c r="CK567" s="14">
        <v>0</v>
      </c>
      <c r="CL567" s="14">
        <v>0</v>
      </c>
      <c r="CM567" s="14">
        <v>0</v>
      </c>
    </row>
    <row r="568" spans="1:91" x14ac:dyDescent="0.25">
      <c r="A568" s="21" t="s">
        <v>667</v>
      </c>
      <c r="B568" s="8"/>
      <c r="C568" s="22">
        <v>32.380000000000003</v>
      </c>
      <c r="D568" s="22">
        <v>6.86</v>
      </c>
      <c r="E568" s="22">
        <v>-0.23</v>
      </c>
      <c r="F568" s="22">
        <v>2.7</v>
      </c>
      <c r="G568" s="23">
        <v>-8.5185185185185183E-2</v>
      </c>
      <c r="H568" s="23">
        <v>16.937037037037033</v>
      </c>
      <c r="I568" s="24">
        <v>23.5</v>
      </c>
      <c r="J568" s="25">
        <v>43100</v>
      </c>
      <c r="K568" s="26">
        <v>0</v>
      </c>
      <c r="L568" s="26">
        <v>0</v>
      </c>
      <c r="M568" s="27">
        <v>0.62</v>
      </c>
      <c r="N568" s="28">
        <v>3.4940000000000002</v>
      </c>
      <c r="O568" s="27">
        <v>0</v>
      </c>
      <c r="P568" s="27">
        <v>17.04</v>
      </c>
      <c r="Q568" s="27">
        <v>61.1</v>
      </c>
      <c r="R568" s="27">
        <v>63.45</v>
      </c>
      <c r="S568" s="29">
        <v>-0.2272076372315035</v>
      </c>
      <c r="T568" s="29">
        <v>-1.14375</v>
      </c>
      <c r="U568" s="29">
        <v>-1.14375</v>
      </c>
      <c r="V568" s="30">
        <v>-0.3151705213641709</v>
      </c>
      <c r="W568" s="29">
        <v>-4.0779220779220804E-2</v>
      </c>
      <c r="X568" s="29">
        <v>-1.0173160173160278E-2</v>
      </c>
      <c r="Y568" s="29">
        <v>-0.12962962962962965</v>
      </c>
      <c r="Z568" s="29">
        <v>-2.3966942148760384E-2</v>
      </c>
      <c r="AA568" s="31">
        <v>8.5743243243243246</v>
      </c>
      <c r="AB568" s="31">
        <v>-7.4966770048737266E-2</v>
      </c>
      <c r="AC568" s="31">
        <v>1.3874917996938556</v>
      </c>
      <c r="AD568" s="32">
        <v>0.42367788461538464</v>
      </c>
      <c r="AE568" s="28">
        <v>2.6649801544031058</v>
      </c>
      <c r="AF568" s="28">
        <v>5.7969639468690701</v>
      </c>
      <c r="AG568" s="33">
        <v>21.44612144612146</v>
      </c>
      <c r="AH568" s="33">
        <v>52.565812565812593</v>
      </c>
      <c r="AI568" s="33">
        <v>5.6824288017195066</v>
      </c>
      <c r="AJ568" s="32">
        <v>3.723591549295775</v>
      </c>
      <c r="AK568" s="32">
        <v>0</v>
      </c>
      <c r="AL568" s="32">
        <v>0</v>
      </c>
      <c r="AM568" s="30">
        <v>5.5535523504273508E-2</v>
      </c>
      <c r="AN568" s="30">
        <v>0.21204551762420204</v>
      </c>
      <c r="AO568" s="30">
        <v>0.23043288150415392</v>
      </c>
      <c r="AP568" s="30">
        <v>0.16181937458998469</v>
      </c>
      <c r="AQ568" s="30">
        <v>8.951251965646545E-2</v>
      </c>
      <c r="AR568" s="29">
        <v>0.21185917232859788</v>
      </c>
      <c r="AS568" s="29">
        <v>-2.2544780728844964E-2</v>
      </c>
      <c r="AT568" s="34">
        <v>1.6676961087090797E-2</v>
      </c>
      <c r="AU568" s="29">
        <v>-7.1031500926497836E-3</v>
      </c>
      <c r="AV568" s="30">
        <v>0</v>
      </c>
      <c r="AW568" s="34">
        <v>1.9147621988882025E-2</v>
      </c>
      <c r="AX568" s="30">
        <v>0.15309161324786325</v>
      </c>
      <c r="AY568" s="28">
        <v>1.7895680229431796</v>
      </c>
      <c r="AZ568" s="28">
        <v>5.4172544763971775</v>
      </c>
      <c r="BA568" s="28">
        <v>31.561643835616437</v>
      </c>
      <c r="BB568" s="28">
        <v>8.0055197792088322</v>
      </c>
      <c r="BC568" s="27">
        <v>0.44671585823152293</v>
      </c>
      <c r="BD568" s="27">
        <v>0.80756614913623448</v>
      </c>
      <c r="BE568" s="27">
        <v>0.13863251083066491</v>
      </c>
      <c r="BF568" s="27">
        <v>7.75</v>
      </c>
      <c r="BG568" s="27">
        <v>1.4614134849715679</v>
      </c>
      <c r="BH568" s="27">
        <v>1.0414297319252641</v>
      </c>
      <c r="BI568" s="27">
        <v>0.31708637963715142</v>
      </c>
      <c r="BJ568" s="28">
        <v>0.17821848290598294</v>
      </c>
      <c r="BK568" s="28">
        <v>3.6067567567567571</v>
      </c>
      <c r="BL568" s="28">
        <v>-0.13364864864864864</v>
      </c>
      <c r="BM568" s="32">
        <v>4</v>
      </c>
      <c r="BN568" s="32">
        <v>3</v>
      </c>
      <c r="BO568" s="35">
        <v>-4.1735059223373163</v>
      </c>
      <c r="BP568" s="35">
        <v>3.8724711304314932</v>
      </c>
      <c r="BQ568" s="29"/>
      <c r="BR568" s="29"/>
      <c r="BS568" s="29"/>
      <c r="BT568" s="29"/>
      <c r="BU568" s="35">
        <v>0</v>
      </c>
      <c r="BV568" s="35">
        <v>0</v>
      </c>
      <c r="BW568" s="35">
        <v>0</v>
      </c>
      <c r="BX568" s="35">
        <v>0</v>
      </c>
      <c r="BY568" s="36">
        <v>0</v>
      </c>
      <c r="BZ568" s="36">
        <v>0</v>
      </c>
      <c r="CA568" s="36">
        <v>0</v>
      </c>
      <c r="CB568" s="14">
        <v>0</v>
      </c>
      <c r="CC568" s="14">
        <v>0</v>
      </c>
      <c r="CD568" s="14">
        <v>0</v>
      </c>
      <c r="CE568" s="14">
        <v>0</v>
      </c>
      <c r="CF568" s="14">
        <v>0</v>
      </c>
      <c r="CG568" s="14">
        <v>0</v>
      </c>
      <c r="CH568" s="14">
        <v>0</v>
      </c>
      <c r="CI568" s="14">
        <v>0</v>
      </c>
      <c r="CJ568" s="14">
        <v>0</v>
      </c>
      <c r="CK568" s="14">
        <v>0</v>
      </c>
      <c r="CL568" s="14">
        <v>0</v>
      </c>
      <c r="CM568" s="14">
        <v>0</v>
      </c>
    </row>
    <row r="569" spans="1:91" x14ac:dyDescent="0.25">
      <c r="A569" s="21" t="s">
        <v>668</v>
      </c>
      <c r="B569" s="8"/>
      <c r="C569" s="22">
        <v>41.85</v>
      </c>
      <c r="D569" s="22">
        <v>4.46</v>
      </c>
      <c r="E569" s="22">
        <v>9.66</v>
      </c>
      <c r="F569" s="22">
        <v>7.5590000000000002</v>
      </c>
      <c r="G569" s="23">
        <v>1.2779468183622171</v>
      </c>
      <c r="H569" s="23">
        <v>29.343828548749833</v>
      </c>
      <c r="I569" s="24">
        <v>22.4</v>
      </c>
      <c r="J569" s="25">
        <v>43100</v>
      </c>
      <c r="K569" s="26">
        <v>0</v>
      </c>
      <c r="L569" s="26">
        <v>0</v>
      </c>
      <c r="M569" s="27">
        <v>12.16</v>
      </c>
      <c r="N569" s="28">
        <v>12.362</v>
      </c>
      <c r="O569" s="27">
        <v>0</v>
      </c>
      <c r="P569" s="27">
        <v>171.50999999999996</v>
      </c>
      <c r="Q569" s="27">
        <v>134.0916</v>
      </c>
      <c r="R569" s="27">
        <v>169.32159999999999</v>
      </c>
      <c r="S569" s="29">
        <v>1.90625</v>
      </c>
      <c r="T569" s="29">
        <v>1.05531914893617</v>
      </c>
      <c r="U569" s="29">
        <v>1.0555910525145449</v>
      </c>
      <c r="V569" s="30">
        <v>1.0579324121857834</v>
      </c>
      <c r="W569" s="29">
        <v>1.0959349593495937</v>
      </c>
      <c r="X569" s="29">
        <v>1.8411386593204737E-2</v>
      </c>
      <c r="Y569" s="29">
        <v>-4.6934594168636767E-2</v>
      </c>
      <c r="Z569" s="29">
        <v>0.25612464183381078</v>
      </c>
      <c r="AA569" s="31">
        <v>11.288106666666666</v>
      </c>
      <c r="AB569" s="31">
        <v>0.10696391397849464</v>
      </c>
      <c r="AC569" s="31">
        <v>0.76336323880798884</v>
      </c>
      <c r="AD569" s="32">
        <v>1.6528855915657945</v>
      </c>
      <c r="AE569" s="28">
        <v>6.7880733016098</v>
      </c>
      <c r="AF569" s="28">
        <v>7.0611690363349124</v>
      </c>
      <c r="AG569" s="33">
        <v>-7.0091265485337946</v>
      </c>
      <c r="AH569" s="33">
        <v>-5.3546599759552569</v>
      </c>
      <c r="AI569" s="33">
        <v>-8.9887774061687118</v>
      </c>
      <c r="AJ569" s="32">
        <v>0.98724039414611409</v>
      </c>
      <c r="AK569" s="32">
        <v>0</v>
      </c>
      <c r="AL569" s="32">
        <v>0</v>
      </c>
      <c r="AM569" s="30">
        <v>2.8699726669269799E-3</v>
      </c>
      <c r="AN569" s="30">
        <v>8.0310326377742117E-2</v>
      </c>
      <c r="AO569" s="30">
        <v>8.549047854859769E-2</v>
      </c>
      <c r="AP569" s="30">
        <v>6.7625445200847567E-2</v>
      </c>
      <c r="AQ569" s="30">
        <v>4.2770380086111032E-2</v>
      </c>
      <c r="AR569" s="29">
        <v>0.1065710872162485</v>
      </c>
      <c r="AS569" s="29">
        <v>5.8303464755077652E-2</v>
      </c>
      <c r="AT569" s="34">
        <v>0.29056152927120671</v>
      </c>
      <c r="AU569" s="29">
        <v>0.23082437275985662</v>
      </c>
      <c r="AV569" s="30">
        <v>0</v>
      </c>
      <c r="AW569" s="34">
        <v>0.29056152927120671</v>
      </c>
      <c r="AX569" s="30">
        <v>0.19283483014447483</v>
      </c>
      <c r="AY569" s="28">
        <v>0.32525281389404836</v>
      </c>
      <c r="AZ569" s="28">
        <v>2.3495412844036694</v>
      </c>
      <c r="BA569" s="28">
        <v>39.937621832358666</v>
      </c>
      <c r="BB569" s="28">
        <v>0.46600660066006599</v>
      </c>
      <c r="BC569" s="27">
        <v>0.36754013287331416</v>
      </c>
      <c r="BD569" s="27">
        <v>0.58112799242595015</v>
      </c>
      <c r="BE569" s="27">
        <v>0</v>
      </c>
      <c r="BF569" s="27">
        <v>0</v>
      </c>
      <c r="BG569" s="27">
        <v>2.3338777414839007</v>
      </c>
      <c r="BH569" s="27">
        <v>0.76675999377819226</v>
      </c>
      <c r="BI569" s="27">
        <v>0.27399284492144965</v>
      </c>
      <c r="BJ569" s="28">
        <v>0.605232331120656</v>
      </c>
      <c r="BK569" s="28">
        <v>4.1333333333333337</v>
      </c>
      <c r="BL569" s="28">
        <v>0</v>
      </c>
      <c r="BM569" s="32">
        <v>2</v>
      </c>
      <c r="BN569" s="32">
        <v>5</v>
      </c>
      <c r="BO569" s="35">
        <v>-1.0976773331229182</v>
      </c>
      <c r="BP569" s="35">
        <v>3.2037965654437892</v>
      </c>
      <c r="BQ569" s="29"/>
      <c r="BR569" s="29"/>
      <c r="BS569" s="29"/>
      <c r="BT569" s="29"/>
      <c r="BU569" s="35">
        <v>0</v>
      </c>
      <c r="BV569" s="35">
        <v>1</v>
      </c>
      <c r="BW569" s="35">
        <v>0</v>
      </c>
      <c r="BX569" s="35">
        <v>0</v>
      </c>
      <c r="BY569" s="36">
        <v>0</v>
      </c>
      <c r="BZ569" s="36">
        <v>0</v>
      </c>
      <c r="CA569" s="36">
        <v>0</v>
      </c>
      <c r="CB569" s="14">
        <v>0</v>
      </c>
      <c r="CC569" s="14">
        <v>0</v>
      </c>
      <c r="CD569" s="14">
        <v>0</v>
      </c>
      <c r="CE569" s="14">
        <v>0</v>
      </c>
      <c r="CF569" s="14">
        <v>0</v>
      </c>
      <c r="CG569" s="14">
        <v>0</v>
      </c>
      <c r="CH569" s="14">
        <v>0</v>
      </c>
      <c r="CI569" s="14">
        <v>0</v>
      </c>
      <c r="CJ569" s="14">
        <v>0</v>
      </c>
      <c r="CK569" s="14">
        <v>0</v>
      </c>
      <c r="CL569" s="14">
        <v>0</v>
      </c>
      <c r="CM569" s="14">
        <v>0</v>
      </c>
    </row>
    <row r="570" spans="1:91" x14ac:dyDescent="0.25">
      <c r="A570" s="21" t="s">
        <v>669</v>
      </c>
      <c r="B570" s="8"/>
      <c r="C570" s="22">
        <v>74.709999999999994</v>
      </c>
      <c r="D570" s="22">
        <v>22.35</v>
      </c>
      <c r="E570" s="22">
        <v>16.93</v>
      </c>
      <c r="F570" s="22">
        <v>5.99</v>
      </c>
      <c r="G570" s="23">
        <v>2.8263772954924873</v>
      </c>
      <c r="H570" s="23">
        <v>62.722871452420698</v>
      </c>
      <c r="I570" s="24">
        <v>25.3</v>
      </c>
      <c r="J570" s="25">
        <v>43100</v>
      </c>
      <c r="K570" s="26">
        <v>0</v>
      </c>
      <c r="L570" s="26">
        <v>0</v>
      </c>
      <c r="M570" s="27">
        <v>29.33</v>
      </c>
      <c r="N570" s="28">
        <v>35.28</v>
      </c>
      <c r="O570" s="27">
        <v>0</v>
      </c>
      <c r="P570" s="27">
        <v>91.09</v>
      </c>
      <c r="Q570" s="27">
        <v>376.54699999999997</v>
      </c>
      <c r="R570" s="27">
        <v>151.547</v>
      </c>
      <c r="S570" s="29">
        <v>-7.6514215080346282E-2</v>
      </c>
      <c r="T570" s="29">
        <v>0.74536082474226806</v>
      </c>
      <c r="U570" s="29">
        <v>0.45398172211417664</v>
      </c>
      <c r="V570" s="30">
        <v>1.5456382134353124</v>
      </c>
      <c r="W570" s="29">
        <v>-0.12124047878128408</v>
      </c>
      <c r="X570" s="29">
        <v>0.16354908640445953</v>
      </c>
      <c r="Y570" s="29">
        <v>-0.21927659947143641</v>
      </c>
      <c r="Z570" s="29">
        <v>-3.5919723891090216E-3</v>
      </c>
      <c r="AA570" s="31">
        <v>3.0770964467005077</v>
      </c>
      <c r="AB570" s="31">
        <v>4.1283313323644426E-2</v>
      </c>
      <c r="AC570" s="31">
        <v>0.40336163530382479</v>
      </c>
      <c r="AD570" s="32">
        <v>0.52936635461785664</v>
      </c>
      <c r="AE570" s="28">
        <v>3.2118169876661149</v>
      </c>
      <c r="AF570" s="28">
        <v>4.0384706134706132</v>
      </c>
      <c r="AG570" s="33">
        <v>-1.1203654940745569</v>
      </c>
      <c r="AH570" s="33">
        <v>-0.85178804676086683</v>
      </c>
      <c r="AI570" s="33">
        <v>1.9326276860294584</v>
      </c>
      <c r="AJ570" s="32">
        <v>1.6637062246130201</v>
      </c>
      <c r="AK570" s="32">
        <v>0</v>
      </c>
      <c r="AL570" s="32">
        <v>0</v>
      </c>
      <c r="AM570" s="30">
        <v>1.4479111359508174</v>
      </c>
      <c r="AN570" s="30">
        <v>0.14982333462826275</v>
      </c>
      <c r="AO570" s="30">
        <v>0.15170595987699514</v>
      </c>
      <c r="AP570" s="30">
        <v>0.13108514545793298</v>
      </c>
      <c r="AQ570" s="30">
        <v>6.3182337169174721E-2</v>
      </c>
      <c r="AR570" s="29">
        <v>0.29915673939231702</v>
      </c>
      <c r="AS570" s="29">
        <v>0.29005487886494452</v>
      </c>
      <c r="AT570" s="34">
        <v>0.29219649310667917</v>
      </c>
      <c r="AU570" s="29">
        <v>0.22660955695355375</v>
      </c>
      <c r="AV570" s="30">
        <v>0</v>
      </c>
      <c r="AW570" s="34">
        <v>0.39258466068799358</v>
      </c>
      <c r="AX570" s="30">
        <v>0.40952214615062182</v>
      </c>
      <c r="AY570" s="28">
        <v>0.36660498530532271</v>
      </c>
      <c r="AZ570" s="28">
        <v>1.8712945713632052</v>
      </c>
      <c r="BA570" s="28">
        <v>6.4674121766632773</v>
      </c>
      <c r="BB570" s="28">
        <v>7.4961580680570794</v>
      </c>
      <c r="BC570" s="27">
        <v>0.51801819138154426</v>
      </c>
      <c r="BD570" s="27">
        <v>1.0747384951159138</v>
      </c>
      <c r="BE570" s="27">
        <v>0.44318636532048911</v>
      </c>
      <c r="BF570" s="27">
        <v>3.9106666666666663</v>
      </c>
      <c r="BG570" s="27">
        <v>1.5524623968947113</v>
      </c>
      <c r="BH570" s="27">
        <v>1.3477074235807862</v>
      </c>
      <c r="BI570" s="27">
        <v>0.54888403687530329</v>
      </c>
      <c r="BJ570" s="28">
        <v>0.44840715383540597</v>
      </c>
      <c r="BK570" s="28">
        <v>2.6064974619289343</v>
      </c>
      <c r="BL570" s="28">
        <v>5.6852791878171736E-4</v>
      </c>
      <c r="BM570" s="32">
        <v>2</v>
      </c>
      <c r="BN570" s="32">
        <v>3</v>
      </c>
      <c r="BO570" s="35">
        <v>-2.3196849369449084</v>
      </c>
      <c r="BP570" s="35">
        <v>1.1757028519972728</v>
      </c>
      <c r="BQ570" s="29"/>
      <c r="BR570" s="29"/>
      <c r="BS570" s="29"/>
      <c r="BT570" s="29"/>
      <c r="BU570" s="35">
        <v>0</v>
      </c>
      <c r="BV570" s="35">
        <v>0</v>
      </c>
      <c r="BW570" s="35">
        <v>0</v>
      </c>
      <c r="BX570" s="35">
        <v>0</v>
      </c>
      <c r="BY570" s="36">
        <v>0</v>
      </c>
      <c r="BZ570" s="36">
        <v>0</v>
      </c>
      <c r="CA570" s="36">
        <v>0</v>
      </c>
      <c r="CB570" s="14">
        <v>0</v>
      </c>
      <c r="CC570" s="14">
        <v>0</v>
      </c>
      <c r="CD570" s="14">
        <v>0</v>
      </c>
      <c r="CE570" s="14">
        <v>0</v>
      </c>
      <c r="CF570" s="14">
        <v>0</v>
      </c>
      <c r="CG570" s="14">
        <v>0</v>
      </c>
      <c r="CH570" s="14">
        <v>0</v>
      </c>
      <c r="CI570" s="14">
        <v>0</v>
      </c>
      <c r="CJ570" s="14">
        <v>0</v>
      </c>
      <c r="CK570" s="14">
        <v>0</v>
      </c>
      <c r="CL570" s="14">
        <v>0</v>
      </c>
      <c r="CM570" s="14">
        <v>0</v>
      </c>
    </row>
    <row r="571" spans="1:91" x14ac:dyDescent="0.25">
      <c r="A571" s="21" t="s">
        <v>670</v>
      </c>
      <c r="B571" s="8"/>
      <c r="C571" s="22">
        <v>1.32</v>
      </c>
      <c r="D571" s="22">
        <v>0.28999999999999998</v>
      </c>
      <c r="E571" s="22">
        <v>-0.18</v>
      </c>
      <c r="F571" s="22">
        <v>6.4799999999999995</v>
      </c>
      <c r="G571" s="23">
        <v>-2.777777777777778E-2</v>
      </c>
      <c r="H571" s="23">
        <v>19.399691358024693</v>
      </c>
      <c r="I571" s="24">
        <v>6.6</v>
      </c>
      <c r="J571" s="25">
        <v>43100</v>
      </c>
      <c r="K571" s="26">
        <v>0</v>
      </c>
      <c r="L571" s="26">
        <v>0</v>
      </c>
      <c r="M571" s="27">
        <v>0.83000000000000007</v>
      </c>
      <c r="N571" s="28">
        <v>0.80100000000000005</v>
      </c>
      <c r="O571" s="27">
        <v>0</v>
      </c>
      <c r="P571" s="27">
        <v>23.120000000000005</v>
      </c>
      <c r="Q571" s="27">
        <v>92.647999999999996</v>
      </c>
      <c r="R571" s="27">
        <v>42.767999999999994</v>
      </c>
      <c r="S571" s="29">
        <v>-0.98708414872798433</v>
      </c>
      <c r="T571" s="29">
        <v>-1.0857142857142856</v>
      </c>
      <c r="U571" s="29">
        <v>-1.0857142857142856</v>
      </c>
      <c r="V571" s="30">
        <v>-0.93540322580645163</v>
      </c>
      <c r="W571" s="29">
        <v>-0.86435036496350359</v>
      </c>
      <c r="X571" s="29">
        <v>-0.26399297423887591</v>
      </c>
      <c r="Y571" s="29">
        <v>3.1249999999999778E-2</v>
      </c>
      <c r="Z571" s="29">
        <v>-0.74454311755082969</v>
      </c>
      <c r="AA571" s="31">
        <v>5.2476073619631887</v>
      </c>
      <c r="AB571" s="31">
        <v>-4.833322570229253E-2</v>
      </c>
      <c r="AC571" s="31">
        <v>0.34021159812266322</v>
      </c>
      <c r="AD571" s="32">
        <v>0.31988032909498876</v>
      </c>
      <c r="AE571" s="28">
        <v>1.5245178700717434</v>
      </c>
      <c r="AF571" s="28">
        <v>2.0763783056925145</v>
      </c>
      <c r="AG571" s="33">
        <v>0.16199270186579753</v>
      </c>
      <c r="AH571" s="33">
        <v>0.23377109316398767</v>
      </c>
      <c r="AI571" s="33">
        <v>2.1557538182368057</v>
      </c>
      <c r="AJ571" s="32">
        <v>1.8498269896193764</v>
      </c>
      <c r="AK571" s="32">
        <v>0</v>
      </c>
      <c r="AL571" s="32">
        <v>0</v>
      </c>
      <c r="AM571" s="30">
        <v>-4.1293044128646228</v>
      </c>
      <c r="AN571" s="30">
        <v>0.34444886589733387</v>
      </c>
      <c r="AO571" s="30">
        <v>0.35494391854267759</v>
      </c>
      <c r="AP571" s="30">
        <v>6.4831755628032797E-2</v>
      </c>
      <c r="AQ571" s="30">
        <v>3.727929741103285E-2</v>
      </c>
      <c r="AR571" s="29">
        <v>0.21969696969696967</v>
      </c>
      <c r="AS571" s="29">
        <v>-0.8257575757575758</v>
      </c>
      <c r="AT571" s="34">
        <v>-0.13636363636363635</v>
      </c>
      <c r="AU571" s="29">
        <v>-0.13636363636363635</v>
      </c>
      <c r="AV571" s="30">
        <v>0</v>
      </c>
      <c r="AW571" s="34">
        <v>0.62878787878787878</v>
      </c>
      <c r="AX571" s="30">
        <v>0.4545400149588632</v>
      </c>
      <c r="AY571" s="28">
        <v>0.24887846466000257</v>
      </c>
      <c r="AZ571" s="28">
        <v>1.2013658010602928</v>
      </c>
      <c r="BA571" s="28">
        <v>2.0387313205245499</v>
      </c>
      <c r="BB571" s="28">
        <v>1.5842511013215859</v>
      </c>
      <c r="BC571" s="27">
        <v>0.42502973195499039</v>
      </c>
      <c r="BD571" s="27">
        <v>0.7391615623259884</v>
      </c>
      <c r="BE571" s="27">
        <v>0.28431539994306865</v>
      </c>
      <c r="BF571" s="27">
        <v>0.82178217821782185</v>
      </c>
      <c r="BG571" s="27">
        <v>1.2488429663114844</v>
      </c>
      <c r="BH571" s="27">
        <v>0.68205790549994627</v>
      </c>
      <c r="BI571" s="27">
        <v>6.4578624475298673E-4</v>
      </c>
      <c r="BJ571" s="28">
        <v>0.47329842931937177</v>
      </c>
      <c r="BK571" s="28">
        <v>7.7644171779141082</v>
      </c>
      <c r="BL571" s="28">
        <v>0.23288343558282201</v>
      </c>
      <c r="BM571" s="32">
        <v>2</v>
      </c>
      <c r="BN571" s="32">
        <v>3</v>
      </c>
      <c r="BO571" s="35">
        <v>-1.1620277540000359</v>
      </c>
      <c r="BP571" s="35">
        <v>0.36414273561002258</v>
      </c>
      <c r="BQ571" s="29"/>
      <c r="BR571" s="29"/>
      <c r="BS571" s="29"/>
      <c r="BT571" s="29"/>
      <c r="BU571" s="35">
        <v>0</v>
      </c>
      <c r="BV571" s="35">
        <v>0</v>
      </c>
      <c r="BW571" s="35">
        <v>0</v>
      </c>
      <c r="BX571" s="35">
        <v>0</v>
      </c>
      <c r="BY571" s="36">
        <v>0</v>
      </c>
      <c r="BZ571" s="36">
        <v>0</v>
      </c>
      <c r="CA571" s="36">
        <v>0</v>
      </c>
      <c r="CB571" s="14">
        <v>0</v>
      </c>
      <c r="CC571" s="14">
        <v>0</v>
      </c>
      <c r="CD571" s="14">
        <v>0</v>
      </c>
      <c r="CE571" s="14">
        <v>0</v>
      </c>
      <c r="CF571" s="14">
        <v>0</v>
      </c>
      <c r="CG571" s="14">
        <v>0</v>
      </c>
      <c r="CH571" s="14">
        <v>0</v>
      </c>
      <c r="CI571" s="14">
        <v>0</v>
      </c>
      <c r="CJ571" s="14">
        <v>0</v>
      </c>
      <c r="CK571" s="14">
        <v>0</v>
      </c>
      <c r="CL571" s="14">
        <v>0</v>
      </c>
      <c r="CM571" s="14">
        <v>0</v>
      </c>
    </row>
    <row r="572" spans="1:91" x14ac:dyDescent="0.25">
      <c r="A572" s="21" t="s">
        <v>671</v>
      </c>
      <c r="B572" s="8"/>
      <c r="C572" s="22">
        <v>280.97000000000003</v>
      </c>
      <c r="D572" s="22">
        <v>11.05</v>
      </c>
      <c r="E572" s="22">
        <v>-1.75</v>
      </c>
      <c r="F572" s="22">
        <v>38.849000000000004</v>
      </c>
      <c r="G572" s="23">
        <v>-4.5046204535509275E-2</v>
      </c>
      <c r="H572" s="23">
        <v>16.042111766068622</v>
      </c>
      <c r="I572" s="24">
        <v>5.3</v>
      </c>
      <c r="J572" s="25">
        <v>43100</v>
      </c>
      <c r="K572" s="26">
        <v>0</v>
      </c>
      <c r="L572" s="26">
        <v>0</v>
      </c>
      <c r="M572" s="27">
        <v>2.5199999999999996</v>
      </c>
      <c r="N572" s="28">
        <v>9.8439999999999994</v>
      </c>
      <c r="O572" s="27">
        <v>0</v>
      </c>
      <c r="P572" s="27">
        <v>214.64999999999998</v>
      </c>
      <c r="Q572" s="27">
        <v>778.77970000000005</v>
      </c>
      <c r="R572" s="27">
        <v>205.89970000000002</v>
      </c>
      <c r="S572" s="29">
        <v>1.3670598146588038</v>
      </c>
      <c r="T572" s="29">
        <v>1.5</v>
      </c>
      <c r="U572" s="29">
        <v>1.5000643517207646</v>
      </c>
      <c r="V572" s="30">
        <v>0.28260586319218239</v>
      </c>
      <c r="W572" s="29">
        <v>1.0183343822110342</v>
      </c>
      <c r="X572" s="29">
        <v>0.24643999999999999</v>
      </c>
      <c r="Y572" s="29">
        <v>8.1604811808893452E-2</v>
      </c>
      <c r="Z572" s="29">
        <v>0.62318009624244919</v>
      </c>
      <c r="AA572" s="31">
        <v>-16.354225575853853</v>
      </c>
      <c r="AB572" s="31">
        <v>-0.10902817050569234</v>
      </c>
      <c r="AC572" s="31">
        <v>0.33038044350309687</v>
      </c>
      <c r="AD572" s="32">
        <v>0.35593227077859219</v>
      </c>
      <c r="AE572" s="28">
        <v>15.954677128574943</v>
      </c>
      <c r="AF572" s="28">
        <v>35.691095325389554</v>
      </c>
      <c r="AG572" s="33">
        <v>-5.6179688796231497</v>
      </c>
      <c r="AH572" s="33">
        <v>-4.1730448771127442</v>
      </c>
      <c r="AI572" s="33">
        <v>-2.2172892818298315</v>
      </c>
      <c r="AJ572" s="32">
        <v>0.95923456790123474</v>
      </c>
      <c r="AK572" s="32">
        <v>0</v>
      </c>
      <c r="AL572" s="32">
        <v>0</v>
      </c>
      <c r="AM572" s="30">
        <v>7.9107315723966273E-2</v>
      </c>
      <c r="AN572" s="30">
        <v>2.1671143899603066E-2</v>
      </c>
      <c r="AO572" s="30">
        <v>2.0721747388414057E-2</v>
      </c>
      <c r="AP572" s="30">
        <v>-2.0201533968742979E-2</v>
      </c>
      <c r="AQ572" s="30">
        <v>-7.9414139375283844E-3</v>
      </c>
      <c r="AR572" s="29">
        <v>3.9328042139730221E-2</v>
      </c>
      <c r="AS572" s="29">
        <v>-2.4095099120902585E-2</v>
      </c>
      <c r="AT572" s="34">
        <v>-2.306296045841193E-2</v>
      </c>
      <c r="AU572" s="29">
        <v>-6.2284229633056904E-3</v>
      </c>
      <c r="AV572" s="30">
        <v>0</v>
      </c>
      <c r="AW572" s="34">
        <v>8.9689290671601928E-3</v>
      </c>
      <c r="AX572" s="30">
        <v>8.437975383764347E-2</v>
      </c>
      <c r="AY572" s="28">
        <v>0.45157412394713625</v>
      </c>
      <c r="AZ572" s="28">
        <v>2.1144820527816361</v>
      </c>
      <c r="BA572" s="28">
        <v>5.1197451101867415</v>
      </c>
      <c r="BB572" s="28">
        <v>2.8176992090035569</v>
      </c>
      <c r="BC572" s="27">
        <v>0.6068905485189483</v>
      </c>
      <c r="BD572" s="27">
        <v>1.5438208016430794</v>
      </c>
      <c r="BE572" s="27">
        <v>0.50200565739216596</v>
      </c>
      <c r="BF572" s="27">
        <v>0.27999999999999997</v>
      </c>
      <c r="BG572" s="27">
        <v>1.4032045983920656</v>
      </c>
      <c r="BH572" s="27">
        <v>1.0126042527612893</v>
      </c>
      <c r="BI572" s="27">
        <v>0.26175896010218647</v>
      </c>
      <c r="BJ572" s="28">
        <v>0.61810261374636977</v>
      </c>
      <c r="BK572" s="28">
        <v>-28.400317712470216</v>
      </c>
      <c r="BL572" s="28">
        <v>0.10023828435266084</v>
      </c>
      <c r="BM572" s="32">
        <v>4</v>
      </c>
      <c r="BN572" s="32">
        <v>1</v>
      </c>
      <c r="BO572" s="35">
        <v>-1.2306409796184641</v>
      </c>
      <c r="BP572" s="35">
        <v>1.0624936778667076</v>
      </c>
      <c r="BQ572" s="29"/>
      <c r="BR572" s="29"/>
      <c r="BS572" s="29"/>
      <c r="BT572" s="29"/>
      <c r="BU572" s="35">
        <v>0</v>
      </c>
      <c r="BV572" s="35">
        <v>0</v>
      </c>
      <c r="BW572" s="35">
        <v>0</v>
      </c>
      <c r="BX572" s="35">
        <v>0</v>
      </c>
      <c r="BY572" s="36">
        <v>0</v>
      </c>
      <c r="BZ572" s="36">
        <v>0</v>
      </c>
      <c r="CA572" s="36">
        <v>0</v>
      </c>
      <c r="CB572" s="14">
        <v>0</v>
      </c>
      <c r="CC572" s="14">
        <v>0</v>
      </c>
      <c r="CD572" s="14">
        <v>0</v>
      </c>
      <c r="CE572" s="14">
        <v>0</v>
      </c>
      <c r="CF572" s="14">
        <v>0</v>
      </c>
      <c r="CG572" s="14">
        <v>0</v>
      </c>
      <c r="CH572" s="14">
        <v>0</v>
      </c>
      <c r="CI572" s="14">
        <v>0</v>
      </c>
      <c r="CJ572" s="14">
        <v>0</v>
      </c>
      <c r="CK572" s="14">
        <v>0</v>
      </c>
      <c r="CL572" s="14">
        <v>0</v>
      </c>
      <c r="CM572" s="14">
        <v>0</v>
      </c>
    </row>
    <row r="573" spans="1:91" x14ac:dyDescent="0.25">
      <c r="A573" s="21" t="s">
        <v>672</v>
      </c>
      <c r="B573" s="8"/>
      <c r="C573" s="22">
        <v>217.52</v>
      </c>
      <c r="D573" s="22">
        <v>27.95</v>
      </c>
      <c r="E573" s="22">
        <v>8.93</v>
      </c>
      <c r="F573" s="22">
        <v>7.918000000000001</v>
      </c>
      <c r="G573" s="23">
        <v>1.1278100530436976</v>
      </c>
      <c r="H573" s="23">
        <v>14.695630209648899</v>
      </c>
      <c r="I573" s="24">
        <v>63</v>
      </c>
      <c r="J573" s="25">
        <v>43100</v>
      </c>
      <c r="K573" s="26">
        <v>0</v>
      </c>
      <c r="L573" s="26">
        <v>0</v>
      </c>
      <c r="M573" s="27">
        <v>11.29</v>
      </c>
      <c r="N573" s="28">
        <v>12.071999999999999</v>
      </c>
      <c r="O573" s="27">
        <v>0</v>
      </c>
      <c r="P573" s="27">
        <v>81.13</v>
      </c>
      <c r="Q573" s="27">
        <v>444.39400000000006</v>
      </c>
      <c r="R573" s="27">
        <v>498.83400000000006</v>
      </c>
      <c r="S573" s="29">
        <v>3.0900473933649364E-2</v>
      </c>
      <c r="T573" s="29">
        <v>0.22328767123287663</v>
      </c>
      <c r="U573" s="29">
        <v>0.22359666028850489</v>
      </c>
      <c r="V573" s="30">
        <v>0.12297674418604654</v>
      </c>
      <c r="W573" s="29">
        <v>-0.10572450805008937</v>
      </c>
      <c r="X573" s="29">
        <v>5.4941069809610221E-2</v>
      </c>
      <c r="Y573" s="29">
        <v>2.5799526206692347E-2</v>
      </c>
      <c r="Z573" s="29">
        <v>1.505117399157152E-3</v>
      </c>
      <c r="AA573" s="31">
        <v>15.152916160388823</v>
      </c>
      <c r="AB573" s="31">
        <v>0.67862753356342609</v>
      </c>
      <c r="AC573" s="31">
        <v>4.286988655895497</v>
      </c>
      <c r="AD573" s="32">
        <v>0.5357814916652347</v>
      </c>
      <c r="AE573" s="28">
        <v>9.5134868984415153</v>
      </c>
      <c r="AF573" s="28">
        <v>10.754937076476285</v>
      </c>
      <c r="AG573" s="33">
        <v>7.3871139333089539</v>
      </c>
      <c r="AH573" s="33">
        <v>15.476578343694936</v>
      </c>
      <c r="AI573" s="33">
        <v>7.6968677673198584</v>
      </c>
      <c r="AJ573" s="32">
        <v>6.1485763589301135</v>
      </c>
      <c r="AK573" s="32">
        <v>0</v>
      </c>
      <c r="AL573" s="32">
        <v>0</v>
      </c>
      <c r="AM573" s="30">
        <v>4.9965629833304687E-3</v>
      </c>
      <c r="AN573" s="30">
        <v>0.53165374677002597</v>
      </c>
      <c r="AO573" s="30">
        <v>0.35510484702646961</v>
      </c>
      <c r="AP573" s="30">
        <v>0.28291509109659679</v>
      </c>
      <c r="AQ573" s="30">
        <v>0.1978960024045687</v>
      </c>
      <c r="AR573" s="29">
        <v>0.12849393159249722</v>
      </c>
      <c r="AS573" s="29">
        <v>5.0202280250091942E-2</v>
      </c>
      <c r="AT573" s="34">
        <v>5.1903273262228752E-2</v>
      </c>
      <c r="AU573" s="29">
        <v>4.1053696211842586E-2</v>
      </c>
      <c r="AV573" s="30">
        <v>0</v>
      </c>
      <c r="AW573" s="34">
        <v>5.1903273262228752E-2</v>
      </c>
      <c r="AX573" s="30">
        <v>5.0171850833476549E-2</v>
      </c>
      <c r="AY573" s="28">
        <v>5.6010828696044515</v>
      </c>
      <c r="AZ573" s="28">
        <v>35.761090839254848</v>
      </c>
      <c r="BA573" s="28">
        <v>45.086682808716709</v>
      </c>
      <c r="BB573" s="28">
        <v>12.650919442948373</v>
      </c>
      <c r="BC573" s="27">
        <v>0.30051097084460476</v>
      </c>
      <c r="BD573" s="27">
        <v>0.42961498796837405</v>
      </c>
      <c r="BE573" s="27">
        <v>0</v>
      </c>
      <c r="BF573" s="27">
        <v>0</v>
      </c>
      <c r="BG573" s="27">
        <v>2.6229245849169835</v>
      </c>
      <c r="BH573" s="27">
        <v>1.6453290658131625</v>
      </c>
      <c r="BI573" s="27">
        <v>1.1690338067613522</v>
      </c>
      <c r="BJ573" s="28">
        <v>2.5315775906513148E-2</v>
      </c>
      <c r="BK573" s="28">
        <v>0.71597812879708378</v>
      </c>
      <c r="BL573" s="28">
        <v>0</v>
      </c>
      <c r="BM573" s="32">
        <v>3</v>
      </c>
      <c r="BN573" s="32">
        <v>1</v>
      </c>
      <c r="BO573" s="35">
        <v>-2.2797193746434044</v>
      </c>
      <c r="BP573" s="35">
        <v>13.004155222108698</v>
      </c>
      <c r="BQ573" s="29"/>
      <c r="BR573" s="29"/>
      <c r="BS573" s="29"/>
      <c r="BT573" s="29"/>
      <c r="BU573" s="35">
        <v>0</v>
      </c>
      <c r="BV573" s="35">
        <v>0</v>
      </c>
      <c r="BW573" s="35">
        <v>0</v>
      </c>
      <c r="BX573" s="35">
        <v>0</v>
      </c>
      <c r="BY573" s="36">
        <v>0</v>
      </c>
      <c r="BZ573" s="36">
        <v>0</v>
      </c>
      <c r="CA573" s="36">
        <v>0</v>
      </c>
      <c r="CB573" s="14">
        <v>0</v>
      </c>
      <c r="CC573" s="14">
        <v>0</v>
      </c>
      <c r="CD573" s="14">
        <v>0</v>
      </c>
      <c r="CE573" s="14">
        <v>0</v>
      </c>
      <c r="CF573" s="14">
        <v>0</v>
      </c>
      <c r="CG573" s="14">
        <v>0</v>
      </c>
      <c r="CH573" s="14">
        <v>0</v>
      </c>
      <c r="CI573" s="14">
        <v>0</v>
      </c>
      <c r="CJ573" s="14">
        <v>0</v>
      </c>
      <c r="CK573" s="14">
        <v>0</v>
      </c>
      <c r="CL573" s="14">
        <v>0</v>
      </c>
      <c r="CM573" s="14">
        <v>1</v>
      </c>
    </row>
    <row r="574" spans="1:91" x14ac:dyDescent="0.25">
      <c r="A574" s="21" t="s">
        <v>673</v>
      </c>
      <c r="B574" s="8"/>
      <c r="C574" s="22">
        <v>444.37</v>
      </c>
      <c r="D574" s="22">
        <v>22.84</v>
      </c>
      <c r="E574" s="22">
        <v>6.43</v>
      </c>
      <c r="F574" s="22">
        <v>10</v>
      </c>
      <c r="G574" s="23">
        <v>0.64300000000000002</v>
      </c>
      <c r="H574" s="23">
        <v>13.684000000000001</v>
      </c>
      <c r="I574" s="24">
        <v>9</v>
      </c>
      <c r="J574" s="25">
        <v>43100</v>
      </c>
      <c r="K574" s="26">
        <v>0</v>
      </c>
      <c r="L574" s="26">
        <v>0</v>
      </c>
      <c r="M574" s="27">
        <v>14.27</v>
      </c>
      <c r="N574" s="28">
        <v>20.526</v>
      </c>
      <c r="O574" s="27">
        <v>0</v>
      </c>
      <c r="P574" s="27">
        <v>7.8999999999999773</v>
      </c>
      <c r="Q574" s="27">
        <v>296.20999999999998</v>
      </c>
      <c r="R574" s="27">
        <v>90</v>
      </c>
      <c r="S574" s="29">
        <v>2.2746499631540167</v>
      </c>
      <c r="T574" s="29">
        <v>-4.2149999999999999</v>
      </c>
      <c r="U574" s="29">
        <v>-4.2149999999999999</v>
      </c>
      <c r="V574" s="30">
        <v>2.2339688041594452</v>
      </c>
      <c r="W574" s="29">
        <v>0.38504438880036429</v>
      </c>
      <c r="X574" s="29">
        <v>7.5786163522012506E-2</v>
      </c>
      <c r="Y574" s="29">
        <v>0.15384615384615374</v>
      </c>
      <c r="Z574" s="29">
        <v>0.31560458958517201</v>
      </c>
      <c r="AA574" s="31">
        <v>5.859375</v>
      </c>
      <c r="AB574" s="31">
        <v>-1.3901245551601424E-2</v>
      </c>
      <c r="AC574" s="31">
        <v>0.65770242619117214</v>
      </c>
      <c r="AD574" s="32">
        <v>0.10298661174047374</v>
      </c>
      <c r="AE574" s="28">
        <v>4.6064724818437703</v>
      </c>
      <c r="AF574" s="28">
        <v>7.0258538899430727</v>
      </c>
      <c r="AG574" s="33">
        <v>-8.2114046516785457</v>
      </c>
      <c r="AH574" s="33">
        <v>-24.225875308402419</v>
      </c>
      <c r="AI574" s="33">
        <v>9.0090090090090005</v>
      </c>
      <c r="AJ574" s="32">
        <v>11.392405063291172</v>
      </c>
      <c r="AK574" s="32">
        <v>0</v>
      </c>
      <c r="AL574" s="32">
        <v>0</v>
      </c>
      <c r="AM574" s="30">
        <v>5.2709692184460449E-2</v>
      </c>
      <c r="AN574" s="30">
        <v>0.26419787204642819</v>
      </c>
      <c r="AO574" s="30">
        <v>0.23831326663275118</v>
      </c>
      <c r="AP574" s="30">
        <v>0.11224788073662671</v>
      </c>
      <c r="AQ574" s="30">
        <v>2.0609427202833798E-2</v>
      </c>
      <c r="AR574" s="29">
        <v>5.1398609267052232E-2</v>
      </c>
      <c r="AS574" s="29">
        <v>1.8160541890766702E-2</v>
      </c>
      <c r="AT574" s="34">
        <v>1.8138038121385335E-2</v>
      </c>
      <c r="AU574" s="29">
        <v>1.4469923712221796E-2</v>
      </c>
      <c r="AV574" s="30">
        <v>0</v>
      </c>
      <c r="AW574" s="34">
        <v>3.2112878907216959E-2</v>
      </c>
      <c r="AX574" s="30">
        <v>7.358164549719648E-2</v>
      </c>
      <c r="AY574" s="28">
        <v>1.3323778958522325</v>
      </c>
      <c r="AZ574" s="28">
        <v>3.7210985735575899</v>
      </c>
      <c r="BA574" s="28">
        <v>7.0094245037096439</v>
      </c>
      <c r="BB574" s="28">
        <v>3.8756958669719253</v>
      </c>
      <c r="BC574" s="27">
        <v>0.8163936185914209</v>
      </c>
      <c r="BD574" s="27">
        <v>4.4464337912890972</v>
      </c>
      <c r="BE574" s="27">
        <v>0.63530728639198331</v>
      </c>
      <c r="BF574" s="27">
        <v>2.2979066022544283</v>
      </c>
      <c r="BG574" s="27">
        <v>1.0138991519757907</v>
      </c>
      <c r="BH574" s="27">
        <v>0.59208628030542942</v>
      </c>
      <c r="BI574" s="27">
        <v>5.703930469052395E-2</v>
      </c>
      <c r="BJ574" s="28">
        <v>0.34100011442956862</v>
      </c>
      <c r="BK574" s="28">
        <v>19.401041666666668</v>
      </c>
      <c r="BL574" s="28">
        <v>-9.0494791666666675E-3</v>
      </c>
      <c r="BM574" s="32">
        <v>2</v>
      </c>
      <c r="BN574" s="32">
        <v>4</v>
      </c>
      <c r="BO574" s="35">
        <v>-4.102416662373539</v>
      </c>
      <c r="BP574" s="35">
        <v>1.0744556239639367</v>
      </c>
      <c r="BQ574" s="29"/>
      <c r="BR574" s="29"/>
      <c r="BS574" s="29"/>
      <c r="BT574" s="29"/>
      <c r="BU574" s="35">
        <v>0</v>
      </c>
      <c r="BV574" s="35">
        <v>0</v>
      </c>
      <c r="BW574" s="35">
        <v>0</v>
      </c>
      <c r="BX574" s="35">
        <v>0</v>
      </c>
      <c r="BY574" s="36">
        <v>0</v>
      </c>
      <c r="BZ574" s="36">
        <v>0</v>
      </c>
      <c r="CA574" s="36">
        <v>0</v>
      </c>
      <c r="CB574" s="14">
        <v>0</v>
      </c>
      <c r="CC574" s="14">
        <v>0</v>
      </c>
      <c r="CD574" s="14">
        <v>0</v>
      </c>
      <c r="CE574" s="14">
        <v>0</v>
      </c>
      <c r="CF574" s="14">
        <v>0</v>
      </c>
      <c r="CG574" s="14">
        <v>0</v>
      </c>
      <c r="CH574" s="14">
        <v>0</v>
      </c>
      <c r="CI574" s="14">
        <v>0</v>
      </c>
      <c r="CJ574" s="14">
        <v>0</v>
      </c>
      <c r="CK574" s="14">
        <v>0</v>
      </c>
      <c r="CL574" s="14">
        <v>0</v>
      </c>
      <c r="CM574" s="14">
        <v>0</v>
      </c>
    </row>
    <row r="575" spans="1:91" x14ac:dyDescent="0.25">
      <c r="A575" s="21" t="s">
        <v>674</v>
      </c>
      <c r="B575" s="8"/>
      <c r="C575" s="22">
        <v>304.04000000000002</v>
      </c>
      <c r="D575" s="22">
        <v>51.27</v>
      </c>
      <c r="E575" s="22">
        <v>44.2</v>
      </c>
      <c r="F575" s="22">
        <v>19.515999999999998</v>
      </c>
      <c r="G575" s="23">
        <v>2.2648083623693385</v>
      </c>
      <c r="H575" s="23">
        <v>13.897315023570407</v>
      </c>
      <c r="I575" s="24">
        <v>2.7</v>
      </c>
      <c r="J575" s="25">
        <v>43100</v>
      </c>
      <c r="K575" s="26">
        <v>0</v>
      </c>
      <c r="L575" s="26">
        <v>0</v>
      </c>
      <c r="M575" s="27">
        <v>48.45</v>
      </c>
      <c r="N575" s="28">
        <v>54.402000000000001</v>
      </c>
      <c r="O575" s="27">
        <v>0</v>
      </c>
      <c r="P575" s="27">
        <v>18.340000000000003</v>
      </c>
      <c r="Q575" s="27">
        <v>354.1832</v>
      </c>
      <c r="R575" s="27">
        <v>52.693199999999997</v>
      </c>
      <c r="S575" s="29">
        <v>4.1185185185185187</v>
      </c>
      <c r="T575" s="29">
        <v>-12.945945945945946</v>
      </c>
      <c r="U575" s="29">
        <v>-12.94839438741878</v>
      </c>
      <c r="V575" s="30">
        <v>9.826268656716417</v>
      </c>
      <c r="W575" s="29">
        <v>1.3924242424242426</v>
      </c>
      <c r="X575" s="29">
        <v>9.0029761904761862E-3</v>
      </c>
      <c r="Y575" s="29">
        <v>0.22702123695976151</v>
      </c>
      <c r="Z575" s="29">
        <v>0.74276729559748422</v>
      </c>
      <c r="AA575" s="31">
        <v>4.6100787401574781</v>
      </c>
      <c r="AB575" s="31">
        <v>-3.561021156280307E-3</v>
      </c>
      <c r="AC575" s="31">
        <v>0.19428213258609245</v>
      </c>
      <c r="AD575" s="32">
        <v>0.11654435671156525</v>
      </c>
      <c r="AE575" s="28">
        <v>7.3437807128491146</v>
      </c>
      <c r="AF575" s="28">
        <v>14.351021069692054</v>
      </c>
      <c r="AG575" s="33">
        <v>-0.71851761689144233</v>
      </c>
      <c r="AH575" s="33">
        <v>-0.91721846243731442</v>
      </c>
      <c r="AI575" s="33">
        <v>-0.10962288605446069</v>
      </c>
      <c r="AJ575" s="32">
        <v>2.8731297709923656</v>
      </c>
      <c r="AK575" s="32">
        <v>0</v>
      </c>
      <c r="AL575" s="32">
        <v>0</v>
      </c>
      <c r="AM575" s="30">
        <v>2.7113883175193056E-2</v>
      </c>
      <c r="AN575" s="30">
        <v>3.1525432388932899E-2</v>
      </c>
      <c r="AO575" s="30">
        <v>3.1500887079275543E-2</v>
      </c>
      <c r="AP575" s="30">
        <v>4.2142909814910423E-2</v>
      </c>
      <c r="AQ575" s="30">
        <v>1.1457957416095279E-2</v>
      </c>
      <c r="AR575" s="29">
        <v>0.16862912774634917</v>
      </c>
      <c r="AS575" s="29">
        <v>0.14537560847256939</v>
      </c>
      <c r="AT575" s="34">
        <v>0.14537560847256939</v>
      </c>
      <c r="AU575" s="29">
        <v>0.14537560847256939</v>
      </c>
      <c r="AV575" s="30">
        <v>0</v>
      </c>
      <c r="AW575" s="34">
        <v>0.1593540323641626</v>
      </c>
      <c r="AX575" s="30">
        <v>0.10667064782252893</v>
      </c>
      <c r="AY575" s="28">
        <v>0.57597645799892994</v>
      </c>
      <c r="AZ575" s="28">
        <v>2.7212976616810618</v>
      </c>
      <c r="BA575" s="28">
        <v>8.7477991680371474</v>
      </c>
      <c r="BB575" s="28">
        <v>17.125790010193679</v>
      </c>
      <c r="BC575" s="27">
        <v>0.7281166045150167</v>
      </c>
      <c r="BD575" s="27">
        <v>2.6780473416414718</v>
      </c>
      <c r="BE575" s="27">
        <v>0.52693085885718272</v>
      </c>
      <c r="BF575" s="27">
        <v>11.4</v>
      </c>
      <c r="BG575" s="27">
        <v>1.0856649072819842</v>
      </c>
      <c r="BH575" s="27">
        <v>0.92988929889298899</v>
      </c>
      <c r="BI575" s="27">
        <v>2.8492689990191038E-3</v>
      </c>
      <c r="BJ575" s="28">
        <v>0.36535952049189391</v>
      </c>
      <c r="BK575" s="28">
        <v>14.452318460192467</v>
      </c>
      <c r="BL575" s="28">
        <v>0</v>
      </c>
      <c r="BM575" s="32">
        <v>2</v>
      </c>
      <c r="BN575" s="32">
        <v>5</v>
      </c>
      <c r="BO575" s="35">
        <v>-4.7814358117613818</v>
      </c>
      <c r="BP575" s="35">
        <v>0.42283360032897988</v>
      </c>
      <c r="BQ575" s="29"/>
      <c r="BR575" s="29"/>
      <c r="BS575" s="29"/>
      <c r="BT575" s="29"/>
      <c r="BU575" s="35">
        <v>0</v>
      </c>
      <c r="BV575" s="35">
        <v>0</v>
      </c>
      <c r="BW575" s="35">
        <v>0</v>
      </c>
      <c r="BX575" s="35">
        <v>0</v>
      </c>
      <c r="BY575" s="36">
        <v>0</v>
      </c>
      <c r="BZ575" s="36">
        <v>0</v>
      </c>
      <c r="CA575" s="36">
        <v>0</v>
      </c>
      <c r="CB575" s="14">
        <v>0</v>
      </c>
      <c r="CC575" s="14">
        <v>0</v>
      </c>
      <c r="CD575" s="14">
        <v>0</v>
      </c>
      <c r="CE575" s="14">
        <v>0</v>
      </c>
      <c r="CF575" s="14">
        <v>0</v>
      </c>
      <c r="CG575" s="14">
        <v>0</v>
      </c>
      <c r="CH575" s="14">
        <v>0</v>
      </c>
      <c r="CI575" s="14">
        <v>0</v>
      </c>
      <c r="CJ575" s="14">
        <v>0</v>
      </c>
      <c r="CK575" s="14">
        <v>0</v>
      </c>
      <c r="CL575" s="14">
        <v>0</v>
      </c>
      <c r="CM575" s="14">
        <v>0</v>
      </c>
    </row>
    <row r="576" spans="1:91" x14ac:dyDescent="0.25">
      <c r="A576" s="21" t="s">
        <v>675</v>
      </c>
      <c r="B576" s="8"/>
      <c r="C576" s="22">
        <v>112.56</v>
      </c>
      <c r="D576" s="22">
        <v>10.050000000000001</v>
      </c>
      <c r="E576" s="22">
        <v>0.99</v>
      </c>
      <c r="F576" s="22">
        <v>13.89</v>
      </c>
      <c r="G576" s="23">
        <v>7.1274298056155511E-2</v>
      </c>
      <c r="H576" s="23">
        <v>12.27933765298776</v>
      </c>
      <c r="I576" s="24">
        <v>3.7</v>
      </c>
      <c r="J576" s="25">
        <v>43100</v>
      </c>
      <c r="K576" s="26">
        <v>0</v>
      </c>
      <c r="L576" s="26">
        <v>0</v>
      </c>
      <c r="M576" s="27">
        <v>2.5300000000000002</v>
      </c>
      <c r="N576" s="28">
        <v>5.5690000000000008</v>
      </c>
      <c r="O576" s="27">
        <v>0</v>
      </c>
      <c r="P576" s="27">
        <v>-3.210000000000008</v>
      </c>
      <c r="Q576" s="27">
        <v>86.992999999999995</v>
      </c>
      <c r="R576" s="27">
        <v>51.393000000000008</v>
      </c>
      <c r="S576" s="29">
        <v>5.1508196721311474</v>
      </c>
      <c r="T576" s="29">
        <v>-1.3666666666666667</v>
      </c>
      <c r="U576" s="29">
        <v>-1.3666666666666667</v>
      </c>
      <c r="V576" s="30">
        <v>1.9973089343379979</v>
      </c>
      <c r="W576" s="29">
        <v>-0.32354409317803656</v>
      </c>
      <c r="X576" s="29">
        <v>-4.3946188340807213E-2</v>
      </c>
      <c r="Y576" s="29">
        <v>-0.11904761904761907</v>
      </c>
      <c r="Z576" s="29">
        <v>-0.15649698593436034</v>
      </c>
      <c r="AA576" s="31">
        <v>-7.1280166435506258</v>
      </c>
      <c r="AB576" s="31">
        <v>5.215621934305336E-2</v>
      </c>
      <c r="AC576" s="31">
        <v>0.30131918386491563</v>
      </c>
      <c r="AD576" s="32">
        <v>0.34899497487437192</v>
      </c>
      <c r="AE576" s="28">
        <v>8.9095657517410878</v>
      </c>
      <c r="AF576" s="28">
        <v>-38.322907488986786</v>
      </c>
      <c r="AG576" s="33">
        <v>12.664579997088358</v>
      </c>
      <c r="AH576" s="33">
        <v>21.438346193041184</v>
      </c>
      <c r="AI576" s="33">
        <v>3.0119556936060481</v>
      </c>
      <c r="AJ576" s="32">
        <v>-16.010280373831737</v>
      </c>
      <c r="AK576" s="32">
        <v>0</v>
      </c>
      <c r="AL576" s="32">
        <v>0</v>
      </c>
      <c r="AM576" s="30">
        <v>6.922450088279232E-2</v>
      </c>
      <c r="AN576" s="30">
        <v>-1.4077519379844959E-2</v>
      </c>
      <c r="AO576" s="30">
        <v>-1.3309099437148215E-2</v>
      </c>
      <c r="AP576" s="30">
        <v>-4.2272514071294551E-2</v>
      </c>
      <c r="AQ576" s="30">
        <v>-2.862587842934847E-2</v>
      </c>
      <c r="AR576" s="29">
        <v>8.9285714285714288E-2</v>
      </c>
      <c r="AS576" s="29">
        <v>3.1183368869936032E-2</v>
      </c>
      <c r="AT576" s="34">
        <v>8.7953091684434964E-3</v>
      </c>
      <c r="AU576" s="29">
        <v>8.7953091684434964E-3</v>
      </c>
      <c r="AV576" s="30">
        <v>0</v>
      </c>
      <c r="AW576" s="34">
        <v>2.2476901208244495E-2</v>
      </c>
      <c r="AX576" s="30">
        <v>6.6304495450224099E-2</v>
      </c>
      <c r="AY576" s="28">
        <v>0.53503369847584781</v>
      </c>
      <c r="AZ576" s="28">
        <v>3.8041849651252901</v>
      </c>
      <c r="BA576" s="28">
        <v>14.965447154471544</v>
      </c>
      <c r="BB576" s="28">
        <v>2.8459631346340406</v>
      </c>
      <c r="BC576" s="27">
        <v>0.32282526700281894</v>
      </c>
      <c r="BD576" s="27">
        <v>0.47672373358348968</v>
      </c>
      <c r="BE576" s="27">
        <v>0.20842808743676614</v>
      </c>
      <c r="BF576" s="27">
        <v>1.642857142857143</v>
      </c>
      <c r="BG576" s="27">
        <v>0.96052146107489844</v>
      </c>
      <c r="BH576" s="27">
        <v>0.70384946501045365</v>
      </c>
      <c r="BI576" s="27">
        <v>0.11450006149305129</v>
      </c>
      <c r="BJ576" s="28">
        <v>0.32541083797365206</v>
      </c>
      <c r="BK576" s="28">
        <v>-6.6463245492371721</v>
      </c>
      <c r="BL576" s="28">
        <v>0</v>
      </c>
      <c r="BM576" s="32">
        <v>6</v>
      </c>
      <c r="BN576" s="32">
        <v>3</v>
      </c>
      <c r="BO576" s="35">
        <v>-3.912169513417429</v>
      </c>
      <c r="BP576" s="35">
        <v>0.74666547596077226</v>
      </c>
      <c r="BQ576" s="29"/>
      <c r="BR576" s="29"/>
      <c r="BS576" s="29"/>
      <c r="BT576" s="29"/>
      <c r="BU576" s="35">
        <v>0</v>
      </c>
      <c r="BV576" s="35">
        <v>0</v>
      </c>
      <c r="BW576" s="35">
        <v>0</v>
      </c>
      <c r="BX576" s="35">
        <v>0</v>
      </c>
      <c r="BY576" s="36">
        <v>0</v>
      </c>
      <c r="BZ576" s="36">
        <v>0</v>
      </c>
      <c r="CA576" s="36">
        <v>0</v>
      </c>
      <c r="CB576" s="14">
        <v>0</v>
      </c>
      <c r="CC576" s="14">
        <v>0</v>
      </c>
      <c r="CD576" s="14">
        <v>0</v>
      </c>
      <c r="CE576" s="14">
        <v>0</v>
      </c>
      <c r="CF576" s="14">
        <v>0</v>
      </c>
      <c r="CG576" s="14">
        <v>0</v>
      </c>
      <c r="CH576" s="14">
        <v>0</v>
      </c>
      <c r="CI576" s="14">
        <v>0</v>
      </c>
      <c r="CJ576" s="14">
        <v>0</v>
      </c>
      <c r="CK576" s="14">
        <v>0</v>
      </c>
      <c r="CL576" s="14">
        <v>0</v>
      </c>
      <c r="CM576" s="14">
        <v>0</v>
      </c>
    </row>
    <row r="577" spans="1:91" x14ac:dyDescent="0.25">
      <c r="A577" s="21" t="s">
        <v>676</v>
      </c>
      <c r="B577" s="8"/>
      <c r="C577" s="22">
        <v>240.72</v>
      </c>
      <c r="D577" s="22">
        <v>4.16</v>
      </c>
      <c r="E577" s="22">
        <v>12.22</v>
      </c>
      <c r="F577" s="22">
        <v>14.424000000000001</v>
      </c>
      <c r="G577" s="23">
        <v>0.84719911259012759</v>
      </c>
      <c r="H577" s="23">
        <v>14.271353300055461</v>
      </c>
      <c r="I577" s="24">
        <v>5.6</v>
      </c>
      <c r="J577" s="25">
        <v>43100</v>
      </c>
      <c r="K577" s="26">
        <v>0</v>
      </c>
      <c r="L577" s="26">
        <v>0</v>
      </c>
      <c r="M577" s="27">
        <v>18.78</v>
      </c>
      <c r="N577" s="28">
        <v>21.266000000000002</v>
      </c>
      <c r="O577" s="27">
        <v>0</v>
      </c>
      <c r="P577" s="27">
        <v>169.95000000000005</v>
      </c>
      <c r="Q577" s="27">
        <v>383.20439999999996</v>
      </c>
      <c r="R577" s="27">
        <v>80.7744</v>
      </c>
      <c r="S577" s="29">
        <v>-0.33170460855080508</v>
      </c>
      <c r="T577" s="29">
        <v>1.6</v>
      </c>
      <c r="U577" s="29">
        <v>1.5992789794786462</v>
      </c>
      <c r="V577" s="30">
        <v>0.26140340470965051</v>
      </c>
      <c r="W577" s="29">
        <v>-0.20384442782348544</v>
      </c>
      <c r="X577" s="29">
        <v>-3.2204983544898869E-2</v>
      </c>
      <c r="Y577" s="29">
        <v>-0.16394725402115629</v>
      </c>
      <c r="Z577" s="29">
        <v>-0.16241488878801624</v>
      </c>
      <c r="AA577" s="31">
        <v>20.926010362694296</v>
      </c>
      <c r="AB577" s="31">
        <v>0.13078756476683934</v>
      </c>
      <c r="AC577" s="31">
        <v>0.39239446198688371</v>
      </c>
      <c r="AD577" s="32">
        <v>0.11277403141361257</v>
      </c>
      <c r="AE577" s="28">
        <v>9.4993653941497271</v>
      </c>
      <c r="AF577" s="28">
        <v>12.756471371504661</v>
      </c>
      <c r="AG577" s="33">
        <v>-56.279101189601953</v>
      </c>
      <c r="AH577" s="33">
        <v>-105.19165809957403</v>
      </c>
      <c r="AI577" s="33">
        <v>-18.403827751196175</v>
      </c>
      <c r="AJ577" s="32">
        <v>0.47528331862312434</v>
      </c>
      <c r="AK577" s="32">
        <v>0</v>
      </c>
      <c r="AL577" s="32">
        <v>0</v>
      </c>
      <c r="AM577" s="30">
        <v>3.3787085514834277E-3</v>
      </c>
      <c r="AN577" s="30">
        <v>0.12546107784431135</v>
      </c>
      <c r="AO577" s="30">
        <v>0.12194527888284482</v>
      </c>
      <c r="AP577" s="30">
        <v>1.8751518095700758E-2</v>
      </c>
      <c r="AQ577" s="30">
        <v>5.2297853891177118E-3</v>
      </c>
      <c r="AR577" s="29">
        <v>1.7281488866733134E-2</v>
      </c>
      <c r="AS577" s="29">
        <v>-2.7417746759720841E-3</v>
      </c>
      <c r="AT577" s="34">
        <v>5.2758391492190096E-2</v>
      </c>
      <c r="AU577" s="29">
        <v>5.0764373546028585E-2</v>
      </c>
      <c r="AV577" s="30">
        <v>0</v>
      </c>
      <c r="AW577" s="34">
        <v>7.8015952143569295E-2</v>
      </c>
      <c r="AX577" s="30">
        <v>5.6321116928446768E-2</v>
      </c>
      <c r="AY577" s="28">
        <v>0.8846524381206462</v>
      </c>
      <c r="AZ577" s="28">
        <v>2.0050107773703214</v>
      </c>
      <c r="BA577" s="28">
        <v>6.9786135333950412</v>
      </c>
      <c r="BB577" s="28">
        <v>2.0904200065117293</v>
      </c>
      <c r="BC577" s="27">
        <v>0.72110069369174068</v>
      </c>
      <c r="BD577" s="27">
        <v>2.5855234393976199</v>
      </c>
      <c r="BE577" s="27">
        <v>0.62289556121420853</v>
      </c>
      <c r="BF577" s="27">
        <v>3.0888157894736845</v>
      </c>
      <c r="BG577" s="27">
        <v>1.34560946841827</v>
      </c>
      <c r="BH577" s="27">
        <v>0.74144873307032189</v>
      </c>
      <c r="BI577" s="27">
        <v>7.6442835644852977E-2</v>
      </c>
      <c r="BJ577" s="28">
        <v>0.45062478184991273</v>
      </c>
      <c r="BK577" s="28">
        <v>83.616580310880806</v>
      </c>
      <c r="BL577" s="28">
        <v>2.8038860103626932</v>
      </c>
      <c r="BM577" s="32">
        <v>3</v>
      </c>
      <c r="BN577" s="32">
        <v>1</v>
      </c>
      <c r="BO577" s="35">
        <v>-2.8535214601784409</v>
      </c>
      <c r="BP577" s="35">
        <v>1.4267525777637107</v>
      </c>
      <c r="BQ577" s="29"/>
      <c r="BR577" s="29"/>
      <c r="BS577" s="29"/>
      <c r="BT577" s="29"/>
      <c r="BU577" s="35">
        <v>0</v>
      </c>
      <c r="BV577" s="35">
        <v>1</v>
      </c>
      <c r="BW577" s="35">
        <v>0</v>
      </c>
      <c r="BX577" s="35">
        <v>0</v>
      </c>
      <c r="BY577" s="36">
        <v>0</v>
      </c>
      <c r="BZ577" s="36">
        <v>0</v>
      </c>
      <c r="CA577" s="36">
        <v>0</v>
      </c>
      <c r="CB577" s="14">
        <v>0</v>
      </c>
      <c r="CC577" s="14">
        <v>0</v>
      </c>
      <c r="CD577" s="14">
        <v>0</v>
      </c>
      <c r="CE577" s="14">
        <v>0</v>
      </c>
      <c r="CF577" s="14">
        <v>0</v>
      </c>
      <c r="CG577" s="14">
        <v>0</v>
      </c>
      <c r="CH577" s="14">
        <v>0</v>
      </c>
      <c r="CI577" s="14">
        <v>0</v>
      </c>
      <c r="CJ577" s="14">
        <v>0</v>
      </c>
      <c r="CK577" s="14">
        <v>0</v>
      </c>
      <c r="CL577" s="14">
        <v>0</v>
      </c>
      <c r="CM577" s="14">
        <v>0</v>
      </c>
    </row>
    <row r="578" spans="1:91" x14ac:dyDescent="0.25">
      <c r="A578" s="21" t="s">
        <v>677</v>
      </c>
      <c r="B578" s="8"/>
      <c r="C578" s="22">
        <v>173.73</v>
      </c>
      <c r="D578" s="22">
        <v>34.9</v>
      </c>
      <c r="E578" s="22">
        <v>7.01</v>
      </c>
      <c r="F578" s="22">
        <v>10.3</v>
      </c>
      <c r="G578" s="23">
        <v>0.68058252427184462</v>
      </c>
      <c r="H578" s="23">
        <v>17.485436893203882</v>
      </c>
      <c r="I578" s="24">
        <v>12</v>
      </c>
      <c r="J578" s="25">
        <v>43100</v>
      </c>
      <c r="K578" s="26">
        <v>0</v>
      </c>
      <c r="L578" s="26">
        <v>0</v>
      </c>
      <c r="M578" s="27">
        <v>20.97</v>
      </c>
      <c r="N578" s="28">
        <v>27.491</v>
      </c>
      <c r="O578" s="27">
        <v>0</v>
      </c>
      <c r="P578" s="27">
        <v>37.150000000000091</v>
      </c>
      <c r="Q578" s="27">
        <v>787.72</v>
      </c>
      <c r="R578" s="27">
        <v>123.60000000000001</v>
      </c>
      <c r="S578" s="29">
        <v>-0.32400778210116732</v>
      </c>
      <c r="T578" s="29">
        <v>-6.5333333333333354E-2</v>
      </c>
      <c r="U578" s="29">
        <v>-6.5333333333333243E-2</v>
      </c>
      <c r="V578" s="30">
        <v>9.5171699466177984E-2</v>
      </c>
      <c r="W578" s="29">
        <v>0.17098998168695445</v>
      </c>
      <c r="X578" s="29">
        <v>0.17252604166666674</v>
      </c>
      <c r="Y578" s="29">
        <v>0.22448979591836737</v>
      </c>
      <c r="Z578" s="29">
        <v>0.17120805989462973</v>
      </c>
      <c r="AA578" s="31">
        <v>4.1658240647118303</v>
      </c>
      <c r="AB578" s="31">
        <v>-0.63762613235385135</v>
      </c>
      <c r="AC578" s="31">
        <v>0.6862853970016658</v>
      </c>
      <c r="AD578" s="32">
        <v>0.13814840894611541</v>
      </c>
      <c r="AE578" s="28">
        <v>7.1889972894782481</v>
      </c>
      <c r="AF578" s="28">
        <v>9.4191079756068401</v>
      </c>
      <c r="AG578" s="33">
        <v>-7.1035521367829668</v>
      </c>
      <c r="AH578" s="33">
        <v>-8.0681930905123043</v>
      </c>
      <c r="AI578" s="33">
        <v>-1.3934925251978625</v>
      </c>
      <c r="AJ578" s="32">
        <v>3.3270524899057796</v>
      </c>
      <c r="AK578" s="32">
        <v>0</v>
      </c>
      <c r="AL578" s="32">
        <v>0</v>
      </c>
      <c r="AM578" s="30">
        <v>2.4805239803730901E-2</v>
      </c>
      <c r="AN578" s="30">
        <v>0.31003289473684198</v>
      </c>
      <c r="AO578" s="30">
        <v>0.31129722687511618</v>
      </c>
      <c r="AP578" s="30">
        <v>0.16474181010549696</v>
      </c>
      <c r="AQ578" s="30">
        <v>2.3415119206395555E-2</v>
      </c>
      <c r="AR578" s="29">
        <v>0.20088643297070166</v>
      </c>
      <c r="AS578" s="29">
        <v>4.4148966787543889E-2</v>
      </c>
      <c r="AT578" s="34">
        <v>4.4551890865135557E-2</v>
      </c>
      <c r="AU578" s="29">
        <v>4.0349968341679622E-2</v>
      </c>
      <c r="AV578" s="30">
        <v>0</v>
      </c>
      <c r="AW578" s="34">
        <v>0.12070454152996028</v>
      </c>
      <c r="AX578" s="30">
        <v>0.12247035285964969</v>
      </c>
      <c r="AY578" s="28">
        <v>0.76175272346457901</v>
      </c>
      <c r="AZ578" s="28">
        <v>1.5263059128595313</v>
      </c>
      <c r="BA578" s="28">
        <v>5.6093416927899691</v>
      </c>
      <c r="BB578" s="28">
        <v>2.2527472527472523</v>
      </c>
      <c r="BC578" s="27">
        <v>0.85786777994365204</v>
      </c>
      <c r="BD578" s="27">
        <v>6.0357023875624654</v>
      </c>
      <c r="BE578" s="27">
        <v>0.78997329477207257</v>
      </c>
      <c r="BF578" s="27">
        <v>1.5850340136054419</v>
      </c>
      <c r="BG578" s="27">
        <v>1.0372065539620223</v>
      </c>
      <c r="BH578" s="27">
        <v>0.68112531047191749</v>
      </c>
      <c r="BI578" s="27">
        <v>1.3310231551958977E-2</v>
      </c>
      <c r="BJ578" s="28">
        <v>0.73439962445092699</v>
      </c>
      <c r="BK578" s="28">
        <v>22.145601617795752</v>
      </c>
      <c r="BL578" s="28">
        <v>-3.5052241321199868E-3</v>
      </c>
      <c r="BM578" s="32">
        <v>3</v>
      </c>
      <c r="BN578" s="32">
        <v>3</v>
      </c>
      <c r="BO578" s="35">
        <v>-3.2093598891664259</v>
      </c>
      <c r="BP578" s="35">
        <v>1.176699984135305</v>
      </c>
      <c r="BQ578" s="29"/>
      <c r="BR578" s="29"/>
      <c r="BS578" s="29"/>
      <c r="BT578" s="29"/>
      <c r="BU578" s="35">
        <v>0</v>
      </c>
      <c r="BV578" s="35">
        <v>0</v>
      </c>
      <c r="BW578" s="35">
        <v>0</v>
      </c>
      <c r="BX578" s="35">
        <v>0</v>
      </c>
      <c r="BY578" s="36">
        <v>0</v>
      </c>
      <c r="BZ578" s="36">
        <v>0</v>
      </c>
      <c r="CA578" s="36">
        <v>0</v>
      </c>
      <c r="CB578" s="14">
        <v>0</v>
      </c>
      <c r="CC578" s="14">
        <v>0</v>
      </c>
      <c r="CD578" s="14">
        <v>0</v>
      </c>
      <c r="CE578" s="14">
        <v>0</v>
      </c>
      <c r="CF578" s="14">
        <v>0</v>
      </c>
      <c r="CG578" s="14">
        <v>0</v>
      </c>
      <c r="CH578" s="14">
        <v>0</v>
      </c>
      <c r="CI578" s="14">
        <v>0</v>
      </c>
      <c r="CJ578" s="14">
        <v>0</v>
      </c>
      <c r="CK578" s="14">
        <v>0</v>
      </c>
      <c r="CL578" s="14">
        <v>0</v>
      </c>
      <c r="CM578" s="14">
        <v>0</v>
      </c>
    </row>
    <row r="579" spans="1:91" x14ac:dyDescent="0.25">
      <c r="A579" s="21" t="s">
        <v>678</v>
      </c>
      <c r="B579" s="8"/>
      <c r="C579" s="22">
        <v>326.60000000000002</v>
      </c>
      <c r="D579" s="22">
        <v>30.52</v>
      </c>
      <c r="E579" s="22">
        <v>7.0000000000000007E-2</v>
      </c>
      <c r="F579" s="22">
        <v>26</v>
      </c>
      <c r="G579" s="23">
        <v>2.6923076923076926E-3</v>
      </c>
      <c r="H579" s="23">
        <v>19.186923076923076</v>
      </c>
      <c r="I579" s="24">
        <v>9.9</v>
      </c>
      <c r="J579" s="25">
        <v>43100</v>
      </c>
      <c r="K579" s="26">
        <v>0</v>
      </c>
      <c r="L579" s="26">
        <v>0</v>
      </c>
      <c r="M579" s="27">
        <v>12.76</v>
      </c>
      <c r="N579" s="28">
        <v>32.542000000000002</v>
      </c>
      <c r="O579" s="27">
        <v>0</v>
      </c>
      <c r="P579" s="27">
        <v>209.61999999999989</v>
      </c>
      <c r="Q579" s="27">
        <v>808.05000000000018</v>
      </c>
      <c r="R579" s="27">
        <v>257.40000000000003</v>
      </c>
      <c r="S579" s="29">
        <v>-0.33617886178861789</v>
      </c>
      <c r="T579" s="29">
        <v>-0.99590643274853796</v>
      </c>
      <c r="U579" s="29">
        <v>-0.99590643274853796</v>
      </c>
      <c r="V579" s="30">
        <v>-0.48853438113948922</v>
      </c>
      <c r="W579" s="29">
        <v>-0.3640344827586206</v>
      </c>
      <c r="X579" s="29">
        <v>-4.4329501915708835E-2</v>
      </c>
      <c r="Y579" s="29">
        <v>6.4516129032258229E-2</v>
      </c>
      <c r="Z579" s="29">
        <v>-0.27940669371196758</v>
      </c>
      <c r="AA579" s="31">
        <v>9.6985681989449901</v>
      </c>
      <c r="AB579" s="31">
        <v>-9.7384331298860441E-2</v>
      </c>
      <c r="AC579" s="31">
        <v>0.51597642625185425</v>
      </c>
      <c r="AD579" s="32">
        <v>0.16990211156509283</v>
      </c>
      <c r="AE579" s="28">
        <v>4.9025615512492271</v>
      </c>
      <c r="AF579" s="28">
        <v>9.4354273703876714</v>
      </c>
      <c r="AG579" s="33">
        <v>2.9105179176676961</v>
      </c>
      <c r="AH579" s="33">
        <v>5.4568473981651904</v>
      </c>
      <c r="AI579" s="33">
        <v>7.324360470079391</v>
      </c>
      <c r="AJ579" s="32">
        <v>1.22793626562351</v>
      </c>
      <c r="AK579" s="32">
        <v>0</v>
      </c>
      <c r="AL579" s="32">
        <v>0</v>
      </c>
      <c r="AM579" s="30">
        <v>-0.16005914230456966</v>
      </c>
      <c r="AN579" s="30">
        <v>0.14385561516843678</v>
      </c>
      <c r="AO579" s="30">
        <v>0.14477465598268927</v>
      </c>
      <c r="AP579" s="30">
        <v>5.3201298961632518E-2</v>
      </c>
      <c r="AQ579" s="30">
        <v>1.8676856601994356E-2</v>
      </c>
      <c r="AR579" s="29">
        <v>9.3447642375995094E-2</v>
      </c>
      <c r="AS579" s="29">
        <v>2.2045315370483771E-3</v>
      </c>
      <c r="AT579" s="34">
        <v>7.9608083282302507E-4</v>
      </c>
      <c r="AU579" s="29">
        <v>2.1432945499081445E-4</v>
      </c>
      <c r="AV579" s="30">
        <v>0</v>
      </c>
      <c r="AW579" s="34">
        <v>3.9069197795468462E-2</v>
      </c>
      <c r="AX579" s="30">
        <v>0.10879411745292046</v>
      </c>
      <c r="AY579" s="28">
        <v>0.89300650454905828</v>
      </c>
      <c r="AZ579" s="28">
        <v>2.3601835191113816</v>
      </c>
      <c r="BA579" s="28">
        <v>12.240365193504081</v>
      </c>
      <c r="BB579" s="28">
        <v>3.2605645105817076</v>
      </c>
      <c r="BC579" s="27">
        <v>0.64893983856552739</v>
      </c>
      <c r="BD579" s="27">
        <v>1.8485146133183661</v>
      </c>
      <c r="BE579" s="27">
        <v>0.5436156879248355</v>
      </c>
      <c r="BF579" s="27">
        <v>1.0207999999999999</v>
      </c>
      <c r="BG579" s="27">
        <v>1.2527155894727957</v>
      </c>
      <c r="BH579" s="27">
        <v>0.85238766923457143</v>
      </c>
      <c r="BI579" s="27">
        <v>5.2515461680350102E-2</v>
      </c>
      <c r="BJ579" s="28">
        <v>0.42725694559039984</v>
      </c>
      <c r="BK579" s="28">
        <v>24.389223813112284</v>
      </c>
      <c r="BL579" s="28">
        <v>-0.30493594574227584</v>
      </c>
      <c r="BM579" s="32">
        <v>5</v>
      </c>
      <c r="BN579" s="32">
        <v>3</v>
      </c>
      <c r="BO579" s="35">
        <v>-3.2520113774931172</v>
      </c>
      <c r="BP579" s="35">
        <v>1.0794611991911138</v>
      </c>
      <c r="BQ579" s="29"/>
      <c r="BR579" s="29"/>
      <c r="BS579" s="29"/>
      <c r="BT579" s="29"/>
      <c r="BU579" s="35">
        <v>0</v>
      </c>
      <c r="BV579" s="35">
        <v>0</v>
      </c>
      <c r="BW579" s="35">
        <v>0</v>
      </c>
      <c r="BX579" s="35">
        <v>0</v>
      </c>
      <c r="BY579" s="36">
        <v>0</v>
      </c>
      <c r="BZ579" s="36">
        <v>0</v>
      </c>
      <c r="CA579" s="36">
        <v>0</v>
      </c>
      <c r="CB579" s="14">
        <v>0</v>
      </c>
      <c r="CC579" s="14">
        <v>0</v>
      </c>
      <c r="CD579" s="14">
        <v>0</v>
      </c>
      <c r="CE579" s="14">
        <v>0</v>
      </c>
      <c r="CF579" s="14">
        <v>0</v>
      </c>
      <c r="CG579" s="14">
        <v>0</v>
      </c>
      <c r="CH579" s="14">
        <v>0</v>
      </c>
      <c r="CI579" s="14">
        <v>0</v>
      </c>
      <c r="CJ579" s="14">
        <v>0</v>
      </c>
      <c r="CK579" s="14">
        <v>0</v>
      </c>
      <c r="CL579" s="14">
        <v>0</v>
      </c>
      <c r="CM579" s="14">
        <v>0</v>
      </c>
    </row>
    <row r="580" spans="1:91" x14ac:dyDescent="0.25">
      <c r="A580" s="21" t="s">
        <v>679</v>
      </c>
      <c r="B580" s="8"/>
      <c r="C580" s="22">
        <v>295.37</v>
      </c>
      <c r="D580" s="22">
        <v>45.89</v>
      </c>
      <c r="E580" s="22">
        <v>11.51</v>
      </c>
      <c r="F580" s="22">
        <v>34.772000000000006</v>
      </c>
      <c r="G580" s="23">
        <v>0.331013459105027</v>
      </c>
      <c r="H580" s="23">
        <v>14.120844357529045</v>
      </c>
      <c r="I580" s="24">
        <v>8.3000000000000007</v>
      </c>
      <c r="J580" s="25">
        <v>43100</v>
      </c>
      <c r="K580" s="26">
        <v>0</v>
      </c>
      <c r="L580" s="26">
        <v>0</v>
      </c>
      <c r="M580" s="27">
        <v>26.060000000000002</v>
      </c>
      <c r="N580" s="28">
        <v>28.287000000000003</v>
      </c>
      <c r="O580" s="27">
        <v>0</v>
      </c>
      <c r="P580" s="27">
        <v>83.350000000000136</v>
      </c>
      <c r="Q580" s="27">
        <v>822.9076</v>
      </c>
      <c r="R580" s="27">
        <v>288.60760000000005</v>
      </c>
      <c r="S580" s="29">
        <v>0.11502453756134412</v>
      </c>
      <c r="T580" s="29">
        <v>-0.49070796460176991</v>
      </c>
      <c r="U580" s="29">
        <v>-0.49073725782823951</v>
      </c>
      <c r="V580" s="30">
        <v>-0.38252821374778978</v>
      </c>
      <c r="W580" s="29">
        <v>3.8969894052239606E-2</v>
      </c>
      <c r="X580" s="29">
        <v>-1.8372650939624147E-2</v>
      </c>
      <c r="Y580" s="29">
        <v>-7.7724730770459494E-2</v>
      </c>
      <c r="Z580" s="29">
        <v>1.9236326109391078E-2</v>
      </c>
      <c r="AA580" s="31">
        <v>7.885453551912569</v>
      </c>
      <c r="AB580" s="31">
        <v>-0.16069544659443108</v>
      </c>
      <c r="AC580" s="31">
        <v>0.58778354819657452</v>
      </c>
      <c r="AD580" s="32">
        <v>0.30546951735817107</v>
      </c>
      <c r="AE580" s="28">
        <v>6.9048616355367605</v>
      </c>
      <c r="AF580" s="28">
        <v>9.2889445761372613</v>
      </c>
      <c r="AG580" s="33">
        <v>-9.3788263183688336</v>
      </c>
      <c r="AH580" s="33">
        <v>-10.768055982949818</v>
      </c>
      <c r="AI580" s="33">
        <v>-2.479382833775762</v>
      </c>
      <c r="AJ580" s="32">
        <v>3.4625986802639419</v>
      </c>
      <c r="AK580" s="32">
        <v>0</v>
      </c>
      <c r="AL580" s="32">
        <v>0</v>
      </c>
      <c r="AM580" s="30">
        <v>-3.0336579170194746E-2</v>
      </c>
      <c r="AN580" s="30">
        <v>0.16815161421276412</v>
      </c>
      <c r="AO580" s="30">
        <v>0.17828178140910828</v>
      </c>
      <c r="AP580" s="30">
        <v>7.4540233396468508E-2</v>
      </c>
      <c r="AQ580" s="30">
        <v>2.4705358227694301E-2</v>
      </c>
      <c r="AR580" s="29">
        <v>0.15536445813725158</v>
      </c>
      <c r="AS580" s="29">
        <v>4.9395673223414698E-2</v>
      </c>
      <c r="AT580" s="34">
        <v>5.1494735416596132E-2</v>
      </c>
      <c r="AU580" s="29">
        <v>3.8968073941158546E-2</v>
      </c>
      <c r="AV580" s="30">
        <v>0</v>
      </c>
      <c r="AW580" s="34">
        <v>8.8228323797271219E-2</v>
      </c>
      <c r="AX580" s="30">
        <v>0.12614098221845893</v>
      </c>
      <c r="AY580" s="28">
        <v>0.64382478807206911</v>
      </c>
      <c r="AZ580" s="28">
        <v>1.9030737622366356</v>
      </c>
      <c r="BA580" s="28">
        <v>4.1533321610691045</v>
      </c>
      <c r="BB580" s="28">
        <v>1.6104911951777598</v>
      </c>
      <c r="BC580" s="27">
        <v>0.6685634441699404</v>
      </c>
      <c r="BD580" s="27">
        <v>2.0171686931019734</v>
      </c>
      <c r="BE580" s="27">
        <v>0.53423007237784448</v>
      </c>
      <c r="BF580" s="27">
        <v>2.4018433179723506</v>
      </c>
      <c r="BG580" s="27">
        <v>1.0846579655680262</v>
      </c>
      <c r="BH580" s="27">
        <v>0.59593723020669342</v>
      </c>
      <c r="BI580" s="27">
        <v>2.9333197907673556E-2</v>
      </c>
      <c r="BJ580" s="28">
        <v>0.58585944115156641</v>
      </c>
      <c r="BK580" s="28">
        <v>15.123497267759562</v>
      </c>
      <c r="BL580" s="28">
        <v>0</v>
      </c>
      <c r="BM580" s="32">
        <v>4</v>
      </c>
      <c r="BN580" s="32">
        <v>5</v>
      </c>
      <c r="BO580" s="35">
        <v>-3.6571066127163272</v>
      </c>
      <c r="BP580" s="35">
        <v>1.1821177938143697</v>
      </c>
      <c r="BQ580" s="29"/>
      <c r="BR580" s="29"/>
      <c r="BS580" s="29"/>
      <c r="BT580" s="29"/>
      <c r="BU580" s="35">
        <v>0</v>
      </c>
      <c r="BV580" s="35">
        <v>0</v>
      </c>
      <c r="BW580" s="35">
        <v>0</v>
      </c>
      <c r="BX580" s="35">
        <v>0</v>
      </c>
      <c r="BY580" s="36">
        <v>0</v>
      </c>
      <c r="BZ580" s="36">
        <v>0</v>
      </c>
      <c r="CA580" s="36">
        <v>0</v>
      </c>
      <c r="CB580" s="14">
        <v>0</v>
      </c>
      <c r="CC580" s="14">
        <v>0</v>
      </c>
      <c r="CD580" s="14">
        <v>0</v>
      </c>
      <c r="CE580" s="14">
        <v>0</v>
      </c>
      <c r="CF580" s="14">
        <v>0</v>
      </c>
      <c r="CG580" s="14">
        <v>0</v>
      </c>
      <c r="CH580" s="14">
        <v>0</v>
      </c>
      <c r="CI580" s="14">
        <v>0</v>
      </c>
      <c r="CJ580" s="14">
        <v>0</v>
      </c>
      <c r="CK580" s="14">
        <v>0</v>
      </c>
      <c r="CL580" s="14">
        <v>0</v>
      </c>
      <c r="CM580" s="14">
        <v>0</v>
      </c>
    </row>
    <row r="581" spans="1:91" x14ac:dyDescent="0.25">
      <c r="A581" s="21" t="s">
        <v>680</v>
      </c>
      <c r="B581" s="8"/>
      <c r="C581" s="22">
        <v>202.02</v>
      </c>
      <c r="D581" s="22">
        <v>53.82</v>
      </c>
      <c r="E581" s="22">
        <v>11.75</v>
      </c>
      <c r="F581" s="22">
        <v>34.233999999999995</v>
      </c>
      <c r="G581" s="23">
        <v>0.34322603259917045</v>
      </c>
      <c r="H581" s="23">
        <v>24.870304375766786</v>
      </c>
      <c r="I581" s="24">
        <v>8.5</v>
      </c>
      <c r="J581" s="25">
        <v>43100</v>
      </c>
      <c r="K581" s="26">
        <v>0</v>
      </c>
      <c r="L581" s="26">
        <v>0</v>
      </c>
      <c r="M581" s="27">
        <v>33.81</v>
      </c>
      <c r="N581" s="28">
        <v>54.72</v>
      </c>
      <c r="O581" s="27">
        <v>0</v>
      </c>
      <c r="P581" s="27">
        <v>300.83000000000004</v>
      </c>
      <c r="Q581" s="27">
        <v>1008.2089999999998</v>
      </c>
      <c r="R581" s="27">
        <v>290.98899999999998</v>
      </c>
      <c r="S581" s="29">
        <v>0.31096690460739795</v>
      </c>
      <c r="T581" s="29">
        <v>0.43292682926829285</v>
      </c>
      <c r="U581" s="29">
        <v>0.43275940193531781</v>
      </c>
      <c r="V581" s="30">
        <v>0.21185277051866946</v>
      </c>
      <c r="W581" s="29">
        <v>1.1211391897312462E-2</v>
      </c>
      <c r="X581" s="29">
        <v>3.5778588807785949E-2</v>
      </c>
      <c r="Y581" s="29">
        <v>6.2624160093484926E-2</v>
      </c>
      <c r="Z581" s="29">
        <v>2.2317502198768713E-2</v>
      </c>
      <c r="AA581" s="31">
        <v>5.773591269841269</v>
      </c>
      <c r="AB581" s="31">
        <v>0.13336182651464334</v>
      </c>
      <c r="AC581" s="31">
        <v>0.34177305880832964</v>
      </c>
      <c r="AD581" s="32">
        <v>0.36960370887844529</v>
      </c>
      <c r="AE581" s="28">
        <v>4.3629545965969081</v>
      </c>
      <c r="AF581" s="28">
        <v>6.8473852214072251</v>
      </c>
      <c r="AG581" s="33">
        <v>28.102603411751552</v>
      </c>
      <c r="AH581" s="33">
        <v>21.945032891069214</v>
      </c>
      <c r="AI581" s="33">
        <v>6.9898871006485699</v>
      </c>
      <c r="AJ581" s="32">
        <v>0.96728717215703197</v>
      </c>
      <c r="AK581" s="32">
        <v>0</v>
      </c>
      <c r="AL581" s="32">
        <v>0</v>
      </c>
      <c r="AM581" s="30">
        <v>7.3085227994410806E-3</v>
      </c>
      <c r="AN581" s="30">
        <v>0.11028839399289932</v>
      </c>
      <c r="AO581" s="30">
        <v>0.12922364009759352</v>
      </c>
      <c r="AP581" s="30">
        <v>5.9195922058702624E-2</v>
      </c>
      <c r="AQ581" s="30">
        <v>2.7099688138509513E-2</v>
      </c>
      <c r="AR581" s="29">
        <v>0.26640926640926638</v>
      </c>
      <c r="AS581" s="29">
        <v>9.1327591327591315E-2</v>
      </c>
      <c r="AT581" s="34">
        <v>9.0882090882090871E-2</v>
      </c>
      <c r="AU581" s="29">
        <v>5.8162558162558158E-2</v>
      </c>
      <c r="AV581" s="30">
        <v>0</v>
      </c>
      <c r="AW581" s="34">
        <v>0.16735966735966737</v>
      </c>
      <c r="AX581" s="30">
        <v>0.29351454337609556</v>
      </c>
      <c r="AY581" s="28">
        <v>0.42799673824408802</v>
      </c>
      <c r="AZ581" s="28">
        <v>1.2914072944090413</v>
      </c>
      <c r="BA581" s="28">
        <v>8.1450444858266078</v>
      </c>
      <c r="BB581" s="28">
        <v>2.0460233476106495</v>
      </c>
      <c r="BC581" s="27">
        <v>0.54219808581567908</v>
      </c>
      <c r="BD581" s="27">
        <v>1.184364759634019</v>
      </c>
      <c r="BE581" s="27">
        <v>0.48543783202286916</v>
      </c>
      <c r="BF581" s="27">
        <v>2.1883495145631069</v>
      </c>
      <c r="BG581" s="27">
        <v>1.4175990449484994</v>
      </c>
      <c r="BH581" s="27">
        <v>1.0782642494239152</v>
      </c>
      <c r="BI581" s="27">
        <v>0.11938143757461341</v>
      </c>
      <c r="BJ581" s="28">
        <v>0.8417248825098439</v>
      </c>
      <c r="BK581" s="28">
        <v>13.148611111111112</v>
      </c>
      <c r="BL581" s="28">
        <v>-3.7321428571428561E-2</v>
      </c>
      <c r="BM581" s="32">
        <v>5</v>
      </c>
      <c r="BN581" s="32">
        <v>4</v>
      </c>
      <c r="BO581" s="35">
        <v>-3.1290471607143959</v>
      </c>
      <c r="BP581" s="35">
        <v>0.89962662325148302</v>
      </c>
      <c r="BQ581" s="29"/>
      <c r="BR581" s="29"/>
      <c r="BS581" s="29"/>
      <c r="BT581" s="29"/>
      <c r="BU581" s="35">
        <v>0</v>
      </c>
      <c r="BV581" s="35">
        <v>0</v>
      </c>
      <c r="BW581" s="35">
        <v>0</v>
      </c>
      <c r="BX581" s="35">
        <v>0</v>
      </c>
      <c r="BY581" s="36">
        <v>0</v>
      </c>
      <c r="BZ581" s="36">
        <v>0</v>
      </c>
      <c r="CA581" s="36">
        <v>0</v>
      </c>
      <c r="CB581" s="14">
        <v>0</v>
      </c>
      <c r="CC581" s="14">
        <v>0</v>
      </c>
      <c r="CD581" s="14">
        <v>0</v>
      </c>
      <c r="CE581" s="14">
        <v>0</v>
      </c>
      <c r="CF581" s="14">
        <v>0</v>
      </c>
      <c r="CG581" s="14">
        <v>0</v>
      </c>
      <c r="CH581" s="14">
        <v>0</v>
      </c>
      <c r="CI581" s="14">
        <v>0</v>
      </c>
      <c r="CJ581" s="14">
        <v>0</v>
      </c>
      <c r="CK581" s="14">
        <v>0</v>
      </c>
      <c r="CL581" s="14">
        <v>0</v>
      </c>
      <c r="CM581" s="14">
        <v>0</v>
      </c>
    </row>
    <row r="582" spans="1:91" x14ac:dyDescent="0.25">
      <c r="A582" s="21" t="s">
        <v>681</v>
      </c>
      <c r="B582" s="8"/>
      <c r="C582" s="22">
        <v>11.7</v>
      </c>
      <c r="D582" s="22">
        <v>2.0499999999999998</v>
      </c>
      <c r="E582" s="22">
        <v>-3.68</v>
      </c>
      <c r="F582" s="22">
        <v>26.206</v>
      </c>
      <c r="G582" s="23">
        <v>-0.14042585667404411</v>
      </c>
      <c r="H582" s="23">
        <v>9.2398687323513702</v>
      </c>
      <c r="I582" s="24">
        <v>3.1</v>
      </c>
      <c r="J582" s="25">
        <v>43100</v>
      </c>
      <c r="K582" s="26">
        <v>0</v>
      </c>
      <c r="L582" s="26">
        <v>0</v>
      </c>
      <c r="M582" s="27">
        <v>-4.45</v>
      </c>
      <c r="N582" s="28">
        <v>-3.9830000000000001</v>
      </c>
      <c r="O582" s="27">
        <v>0</v>
      </c>
      <c r="P582" s="27">
        <v>-55.140000000000008</v>
      </c>
      <c r="Q582" s="27">
        <v>108.47860000000001</v>
      </c>
      <c r="R582" s="27">
        <v>81.238600000000005</v>
      </c>
      <c r="S582" s="29">
        <v>-8.4745762711865291E-3</v>
      </c>
      <c r="T582" s="29">
        <v>-0.95560916767189386</v>
      </c>
      <c r="U582" s="29">
        <v>-0.95560239199726538</v>
      </c>
      <c r="V582" s="30">
        <v>-0.95789640591966174</v>
      </c>
      <c r="W582" s="29">
        <v>1.592548076923106E-2</v>
      </c>
      <c r="X582" s="29">
        <v>-3.5298804780876547E-2</v>
      </c>
      <c r="Y582" s="29">
        <v>-0.22511827546737884</v>
      </c>
      <c r="Z582" s="29">
        <v>-1.5089820359281303E-2</v>
      </c>
      <c r="AA582" s="31">
        <v>-290.13785714285689</v>
      </c>
      <c r="AB582" s="31">
        <v>3.0361560662891742</v>
      </c>
      <c r="AC582" s="31">
        <v>0.3355026018006112</v>
      </c>
      <c r="AD582" s="32">
        <v>2.0365655552770119</v>
      </c>
      <c r="AE582" s="28">
        <v>13.177672497570457</v>
      </c>
      <c r="AF582" s="28">
        <v>774.84714285714335</v>
      </c>
      <c r="AG582" s="33">
        <v>-33.772914072229177</v>
      </c>
      <c r="AH582" s="33">
        <v>-12.419053549190547</v>
      </c>
      <c r="AI582" s="33">
        <v>-29.977343173431738</v>
      </c>
      <c r="AJ582" s="32">
        <v>-1.4733151976786361</v>
      </c>
      <c r="AK582" s="32">
        <v>0</v>
      </c>
      <c r="AL582" s="32">
        <v>0</v>
      </c>
      <c r="AM582" s="30">
        <v>1.2584607671095441E-2</v>
      </c>
      <c r="AN582" s="30">
        <v>-1.858275520317153E-4</v>
      </c>
      <c r="AO582" s="30">
        <v>4.31406384814495E-4</v>
      </c>
      <c r="AP582" s="30">
        <v>-1.1563558272074017E-3</v>
      </c>
      <c r="AQ582" s="30">
        <v>-6.8093385214007833E-4</v>
      </c>
      <c r="AR582" s="29">
        <v>0.1752136752136752</v>
      </c>
      <c r="AS582" s="29">
        <v>-0.38632478632478628</v>
      </c>
      <c r="AT582" s="34">
        <v>-0.39059829059829065</v>
      </c>
      <c r="AU582" s="29">
        <v>-0.31452991452991458</v>
      </c>
      <c r="AV582" s="30">
        <v>0</v>
      </c>
      <c r="AW582" s="34">
        <v>-0.38034188034188038</v>
      </c>
      <c r="AX582" s="30">
        <v>0.20636751065429934</v>
      </c>
      <c r="AY582" s="28">
        <v>9.627126825147822E-2</v>
      </c>
      <c r="AZ582" s="28">
        <v>1.6898962084304172</v>
      </c>
      <c r="BA582" s="28">
        <v>2.638227513227513</v>
      </c>
      <c r="BB582" s="28">
        <v>11.44017094017094</v>
      </c>
      <c r="BC582" s="27">
        <v>0.41111381322957197</v>
      </c>
      <c r="BD582" s="27">
        <v>0.6981498306764683</v>
      </c>
      <c r="BE582" s="27">
        <v>0.10656040144638773</v>
      </c>
      <c r="BF582" s="27">
        <v>-37.083333333333336</v>
      </c>
      <c r="BG582" s="27">
        <v>0.36386709736963541</v>
      </c>
      <c r="BH582" s="27">
        <v>0.31102907245039224</v>
      </c>
      <c r="BI582" s="27">
        <v>2.2958006460544526E-2</v>
      </c>
      <c r="BJ582" s="28">
        <v>0.61443970920030089</v>
      </c>
      <c r="BK582" s="28">
        <v>-87.535714285714207</v>
      </c>
      <c r="BL582" s="28">
        <v>0</v>
      </c>
      <c r="BM582" s="32">
        <v>3</v>
      </c>
      <c r="BN582" s="32">
        <v>1</v>
      </c>
      <c r="BO582" s="35">
        <v>-12.787985758286959</v>
      </c>
      <c r="BP582" s="35">
        <v>-9.6376484281566727E-2</v>
      </c>
      <c r="BQ582" s="29"/>
      <c r="BR582" s="29"/>
      <c r="BS582" s="29"/>
      <c r="BT582" s="29"/>
      <c r="BU582" s="35">
        <v>0</v>
      </c>
      <c r="BV582" s="35">
        <v>0</v>
      </c>
      <c r="BW582" s="35">
        <v>0</v>
      </c>
      <c r="BX582" s="35">
        <v>0</v>
      </c>
      <c r="BY582" s="36">
        <v>0</v>
      </c>
      <c r="BZ582" s="36">
        <v>0</v>
      </c>
      <c r="CA582" s="36">
        <v>0</v>
      </c>
      <c r="CB582" s="14">
        <v>0</v>
      </c>
      <c r="CC582" s="14">
        <v>0</v>
      </c>
      <c r="CD582" s="14">
        <v>0</v>
      </c>
      <c r="CE582" s="14">
        <v>0</v>
      </c>
      <c r="CF582" s="14">
        <v>0</v>
      </c>
      <c r="CG582" s="14">
        <v>0</v>
      </c>
      <c r="CH582" s="14">
        <v>0</v>
      </c>
      <c r="CI582" s="14">
        <v>0</v>
      </c>
      <c r="CJ582" s="14">
        <v>0</v>
      </c>
      <c r="CK582" s="14">
        <v>0</v>
      </c>
      <c r="CL582" s="14">
        <v>0</v>
      </c>
      <c r="CM582" s="14">
        <v>0</v>
      </c>
    </row>
    <row r="583" spans="1:91" x14ac:dyDescent="0.25">
      <c r="A583" s="21" t="s">
        <v>682</v>
      </c>
      <c r="B583" s="8"/>
      <c r="C583" s="22">
        <v>32.909999999999997</v>
      </c>
      <c r="D583" s="22">
        <v>5.19</v>
      </c>
      <c r="E583" s="22">
        <v>0.98</v>
      </c>
      <c r="F583" s="22">
        <v>2.6100000000000003</v>
      </c>
      <c r="G583" s="23">
        <v>0.37547892720306508</v>
      </c>
      <c r="H583" s="23">
        <v>20.858237547892717</v>
      </c>
      <c r="I583" s="24">
        <v>13.5</v>
      </c>
      <c r="J583" s="25">
        <v>43100</v>
      </c>
      <c r="K583" s="26">
        <v>0</v>
      </c>
      <c r="L583" s="26">
        <v>0</v>
      </c>
      <c r="M583" s="27">
        <v>1.49</v>
      </c>
      <c r="N583" s="28">
        <v>1.7150000000000001</v>
      </c>
      <c r="O583" s="27">
        <v>0</v>
      </c>
      <c r="P583" s="27">
        <v>34.78</v>
      </c>
      <c r="Q583" s="27">
        <v>37.705000000000013</v>
      </c>
      <c r="R583" s="27">
        <v>35.235000000000007</v>
      </c>
      <c r="S583" s="29">
        <v>0.69639175257731956</v>
      </c>
      <c r="T583" s="29">
        <v>0.40000000000000013</v>
      </c>
      <c r="U583" s="29">
        <v>0.40000000000000013</v>
      </c>
      <c r="V583" s="30">
        <v>0.63177925784966726</v>
      </c>
      <c r="W583" s="29">
        <v>-5.5006180469715615E-2</v>
      </c>
      <c r="X583" s="29">
        <v>4.4280442804427445E-3</v>
      </c>
      <c r="Y583" s="29">
        <v>-6.8965517241379337E-2</v>
      </c>
      <c r="Z583" s="29">
        <v>-3.1162102146558124E-2</v>
      </c>
      <c r="AA583" s="31">
        <v>9.4717741935483879</v>
      </c>
      <c r="AB583" s="31">
        <v>0.23679435483870961</v>
      </c>
      <c r="AC583" s="31">
        <v>0.64722630418809712</v>
      </c>
      <c r="AD583" s="32">
        <v>0.40800138953219089</v>
      </c>
      <c r="AE583" s="28">
        <v>5.9972960076348043</v>
      </c>
      <c r="AF583" s="28">
        <v>6.880474452554747</v>
      </c>
      <c r="AG583" s="33">
        <v>-5.279333520022405</v>
      </c>
      <c r="AH583" s="33">
        <v>-12.091851022122656</v>
      </c>
      <c r="AI583" s="33">
        <v>-10.16883116883117</v>
      </c>
      <c r="AJ583" s="32">
        <v>1.0130822311673378</v>
      </c>
      <c r="AK583" s="32">
        <v>0</v>
      </c>
      <c r="AL583" s="32">
        <v>0</v>
      </c>
      <c r="AM583" s="30">
        <v>4.2577582213987948E-2</v>
      </c>
      <c r="AN583" s="30">
        <v>7.0553734690357098E-2</v>
      </c>
      <c r="AO583" s="30">
        <v>8.5879956119730455E-2</v>
      </c>
      <c r="AP583" s="30">
        <v>6.8332108743570916E-2</v>
      </c>
      <c r="AQ583" s="30">
        <v>2.8420811368324552E-2</v>
      </c>
      <c r="AR583" s="29">
        <v>0.15770282588878762</v>
      </c>
      <c r="AS583" s="29">
        <v>5.7733211789729566E-2</v>
      </c>
      <c r="AT583" s="34">
        <v>4.1932543299908843E-2</v>
      </c>
      <c r="AU583" s="29">
        <v>2.9778182923123672E-2</v>
      </c>
      <c r="AV583" s="30">
        <v>0</v>
      </c>
      <c r="AW583" s="34">
        <v>4.5274992403524769E-2</v>
      </c>
      <c r="AX583" s="30">
        <v>7.2799907364520605E-2</v>
      </c>
      <c r="AY583" s="28">
        <v>0.64934771983909167</v>
      </c>
      <c r="AZ583" s="28">
        <v>1.2782711663706334</v>
      </c>
      <c r="BA583" s="28">
        <v>13.740652346857598</v>
      </c>
      <c r="BB583" s="28">
        <v>2.158032282859339</v>
      </c>
      <c r="BC583" s="27">
        <v>0.58407823363129352</v>
      </c>
      <c r="BD583" s="27">
        <v>1.4042983100661279</v>
      </c>
      <c r="BE583" s="27">
        <v>0.13243027888446215</v>
      </c>
      <c r="BF583" s="27">
        <v>13.545454545454545</v>
      </c>
      <c r="BG583" s="27">
        <v>1.5184853905784139</v>
      </c>
      <c r="BH583" s="27">
        <v>1.0764758497316638</v>
      </c>
      <c r="BI583" s="27">
        <v>8.7060226595110313E-2</v>
      </c>
      <c r="BJ583" s="28">
        <v>0.75752663270032428</v>
      </c>
      <c r="BK583" s="28">
        <v>17.586021505376344</v>
      </c>
      <c r="BL583" s="28">
        <v>-0.29408602150537633</v>
      </c>
      <c r="BM583" s="32">
        <v>3</v>
      </c>
      <c r="BN583" s="32">
        <v>5</v>
      </c>
      <c r="BO583" s="35">
        <v>-2.4218768255430936</v>
      </c>
      <c r="BP583" s="35">
        <v>1.3853599270177974</v>
      </c>
      <c r="BQ583" s="29"/>
      <c r="BR583" s="29"/>
      <c r="BS583" s="29"/>
      <c r="BT583" s="29"/>
      <c r="BU583" s="35">
        <v>0</v>
      </c>
      <c r="BV583" s="35">
        <v>0</v>
      </c>
      <c r="BW583" s="35">
        <v>0</v>
      </c>
      <c r="BX583" s="35">
        <v>0</v>
      </c>
      <c r="BY583" s="36">
        <v>0</v>
      </c>
      <c r="BZ583" s="36">
        <v>0</v>
      </c>
      <c r="CA583" s="36">
        <v>0</v>
      </c>
      <c r="CB583" s="14">
        <v>0</v>
      </c>
      <c r="CC583" s="14">
        <v>0</v>
      </c>
      <c r="CD583" s="14">
        <v>0</v>
      </c>
      <c r="CE583" s="14">
        <v>0</v>
      </c>
      <c r="CF583" s="14">
        <v>0</v>
      </c>
      <c r="CG583" s="14">
        <v>0</v>
      </c>
      <c r="CH583" s="14">
        <v>0</v>
      </c>
      <c r="CI583" s="14">
        <v>0</v>
      </c>
      <c r="CJ583" s="14">
        <v>0</v>
      </c>
      <c r="CK583" s="14">
        <v>0</v>
      </c>
      <c r="CL583" s="14">
        <v>0</v>
      </c>
      <c r="CM583" s="14">
        <v>0</v>
      </c>
    </row>
    <row r="584" spans="1:91" x14ac:dyDescent="0.25">
      <c r="A584" s="21" t="s">
        <v>683</v>
      </c>
      <c r="B584" s="8"/>
      <c r="C584" s="22">
        <v>6.75</v>
      </c>
      <c r="D584" s="22">
        <v>3.02</v>
      </c>
      <c r="E584" s="22">
        <v>-1.9</v>
      </c>
      <c r="F584" s="22">
        <v>16.008000000000003</v>
      </c>
      <c r="G584" s="23">
        <v>-0.11869065467266364</v>
      </c>
      <c r="H584" s="23">
        <v>9.6757871064467746</v>
      </c>
      <c r="I584" s="24">
        <v>2</v>
      </c>
      <c r="J584" s="25">
        <v>43100</v>
      </c>
      <c r="K584" s="26">
        <v>0</v>
      </c>
      <c r="L584" s="26">
        <v>0</v>
      </c>
      <c r="M584" s="27">
        <v>1.0300000000000002</v>
      </c>
      <c r="N584" s="28">
        <v>3.6950000000000003</v>
      </c>
      <c r="O584" s="27">
        <v>0</v>
      </c>
      <c r="P584" s="27">
        <v>-28.97</v>
      </c>
      <c r="Q584" s="27">
        <v>262.166</v>
      </c>
      <c r="R584" s="27">
        <v>32.016000000000005</v>
      </c>
      <c r="S584" s="29">
        <v>-0.60982658959537572</v>
      </c>
      <c r="T584" s="29">
        <v>0</v>
      </c>
      <c r="U584" s="29">
        <v>0</v>
      </c>
      <c r="V584" s="30">
        <v>-0.51104935821093023</v>
      </c>
      <c r="W584" s="29">
        <v>0.11011014948859166</v>
      </c>
      <c r="X584" s="29">
        <v>-6.1272727272727368E-2</v>
      </c>
      <c r="Y584" s="29">
        <v>-9.1022656294361348E-2</v>
      </c>
      <c r="Z584" s="29">
        <v>4.2676526717557284E-2</v>
      </c>
      <c r="AA584" s="31">
        <v>-7.309589041095891</v>
      </c>
      <c r="AB584" s="31">
        <v>0</v>
      </c>
      <c r="AC584" s="31">
        <v>0.2067015301181484</v>
      </c>
      <c r="AD584" s="32">
        <v>0.82600619195046454</v>
      </c>
      <c r="AE584" s="28">
        <v>21.557931091193154</v>
      </c>
      <c r="AF584" s="28">
        <v>174.77733333333333</v>
      </c>
      <c r="AG584" s="33">
        <v>-5.2337944940208807</v>
      </c>
      <c r="AH584" s="33">
        <v>-0.77379169910762391</v>
      </c>
      <c r="AI584" s="33">
        <v>-0.78144984134732742</v>
      </c>
      <c r="AJ584" s="32">
        <v>-1.1051432516396273</v>
      </c>
      <c r="AK584" s="32">
        <v>0</v>
      </c>
      <c r="AL584" s="32">
        <v>0</v>
      </c>
      <c r="AM584" s="30">
        <v>0.23531991744066072</v>
      </c>
      <c r="AN584" s="30">
        <v>3.661353010758745E-3</v>
      </c>
      <c r="AO584" s="30">
        <v>4.2186972662841722E-3</v>
      </c>
      <c r="AP584" s="30">
        <v>-2.8278132868487314E-2</v>
      </c>
      <c r="AQ584" s="30">
        <v>-1.0020819510855887E-2</v>
      </c>
      <c r="AR584" s="29">
        <v>0.44740740740740742</v>
      </c>
      <c r="AS584" s="29">
        <v>-0.21925925925925926</v>
      </c>
      <c r="AT584" s="34">
        <v>-0.28148148148148144</v>
      </c>
      <c r="AU584" s="29">
        <v>-0.28148148148148144</v>
      </c>
      <c r="AV584" s="30">
        <v>0</v>
      </c>
      <c r="AW584" s="34">
        <v>0.15259259259259264</v>
      </c>
      <c r="AX584" s="30">
        <v>0.31375128998968016</v>
      </c>
      <c r="AY584" s="28">
        <v>9.0530077427039904E-2</v>
      </c>
      <c r="AZ584" s="28">
        <v>1.0324986680873733</v>
      </c>
      <c r="BA584" s="28">
        <v>1.1443755535872451</v>
      </c>
      <c r="BB584" s="28">
        <v>2.1645610625202463</v>
      </c>
      <c r="BC584" s="27">
        <v>0.64561074378274497</v>
      </c>
      <c r="BD584" s="27">
        <v>1.8218735877074055</v>
      </c>
      <c r="BE584" s="27">
        <v>0.59825180266639011</v>
      </c>
      <c r="BF584" s="27">
        <v>0.35153583617747447</v>
      </c>
      <c r="BG584" s="27">
        <v>0.64467067337176498</v>
      </c>
      <c r="BH584" s="27">
        <v>0.48313504231571203</v>
      </c>
      <c r="BI584" s="27">
        <v>6.1327118851956337E-3</v>
      </c>
      <c r="BJ584" s="28">
        <v>0.98245614035087725</v>
      </c>
      <c r="BK584" s="28">
        <v>-8.6940639269406397</v>
      </c>
      <c r="BL584" s="28">
        <v>0</v>
      </c>
      <c r="BM584" s="32">
        <v>4</v>
      </c>
      <c r="BN584" s="32">
        <v>1</v>
      </c>
      <c r="BO584" s="35">
        <v>-3.9463990513594762</v>
      </c>
      <c r="BP584" s="35">
        <v>0.19828182645931053</v>
      </c>
      <c r="BQ584" s="29"/>
      <c r="BR584" s="29"/>
      <c r="BS584" s="29"/>
      <c r="BT584" s="29"/>
      <c r="BU584" s="35">
        <v>0</v>
      </c>
      <c r="BV584" s="35">
        <v>0</v>
      </c>
      <c r="BW584" s="35">
        <v>0</v>
      </c>
      <c r="BX584" s="35">
        <v>0</v>
      </c>
      <c r="BY584" s="36">
        <v>0</v>
      </c>
      <c r="BZ584" s="36">
        <v>0</v>
      </c>
      <c r="CA584" s="36">
        <v>0</v>
      </c>
      <c r="CB584" s="14">
        <v>0</v>
      </c>
      <c r="CC584" s="14">
        <v>0</v>
      </c>
      <c r="CD584" s="14">
        <v>0</v>
      </c>
      <c r="CE584" s="14">
        <v>0</v>
      </c>
      <c r="CF584" s="14">
        <v>0</v>
      </c>
      <c r="CG584" s="14">
        <v>0</v>
      </c>
      <c r="CH584" s="14">
        <v>0</v>
      </c>
      <c r="CI584" s="14">
        <v>0</v>
      </c>
      <c r="CJ584" s="14">
        <v>0</v>
      </c>
      <c r="CK584" s="14">
        <v>0</v>
      </c>
      <c r="CL584" s="14">
        <v>0</v>
      </c>
      <c r="CM584" s="14">
        <v>0</v>
      </c>
    </row>
    <row r="585" spans="1:91" x14ac:dyDescent="0.25">
      <c r="A585" s="21" t="s">
        <v>684</v>
      </c>
      <c r="B585" s="8"/>
      <c r="C585" s="22">
        <v>8.32</v>
      </c>
      <c r="D585" s="22">
        <v>2.0099999999999998</v>
      </c>
      <c r="E585" s="22">
        <v>1.48</v>
      </c>
      <c r="F585" s="22">
        <v>1.7510000000000001</v>
      </c>
      <c r="G585" s="23">
        <v>0.84523129640205585</v>
      </c>
      <c r="H585" s="23">
        <v>5.4940034266133626</v>
      </c>
      <c r="I585" s="24">
        <v>3.6</v>
      </c>
      <c r="J585" s="25">
        <v>43100</v>
      </c>
      <c r="K585" s="26">
        <v>0</v>
      </c>
      <c r="L585" s="26">
        <v>0</v>
      </c>
      <c r="M585" s="27">
        <v>1.6</v>
      </c>
      <c r="N585" s="28">
        <v>1.6</v>
      </c>
      <c r="O585" s="27">
        <v>0</v>
      </c>
      <c r="P585" s="27">
        <v>2.269999999999996</v>
      </c>
      <c r="Q585" s="27">
        <v>6.7335999999999991</v>
      </c>
      <c r="R585" s="27">
        <v>6.3036000000000003</v>
      </c>
      <c r="S585" s="29">
        <v>5.4</v>
      </c>
      <c r="T585" s="29">
        <v>0</v>
      </c>
      <c r="U585" s="29">
        <v>0</v>
      </c>
      <c r="V585" s="30">
        <v>15</v>
      </c>
      <c r="W585" s="29">
        <v>0.10457142857142854</v>
      </c>
      <c r="X585" s="29">
        <v>-0.12545454545454549</v>
      </c>
      <c r="Y585" s="29">
        <v>1.0011428571428573</v>
      </c>
      <c r="Z585" s="29">
        <v>6.656151419558376E-2</v>
      </c>
      <c r="AA585" s="31">
        <v>-105.05999999999993</v>
      </c>
      <c r="AB585" s="31">
        <v>0</v>
      </c>
      <c r="AC585" s="31">
        <v>0.65525987525987539</v>
      </c>
      <c r="AD585" s="32">
        <v>0.3952100313479624</v>
      </c>
      <c r="AE585" s="28">
        <v>168.34000000000023</v>
      </c>
      <c r="AF585" s="28">
        <v>168.34000000000023</v>
      </c>
      <c r="AG585" s="33">
        <v>7.8206736353077808</v>
      </c>
      <c r="AH585" s="33">
        <v>18.524970963995354</v>
      </c>
      <c r="AI585" s="33">
        <v>7.8696629213483158</v>
      </c>
      <c r="AJ585" s="32">
        <v>2.7769162995594763</v>
      </c>
      <c r="AK585" s="32">
        <v>0</v>
      </c>
      <c r="AL585" s="32">
        <v>0</v>
      </c>
      <c r="AM585" s="30">
        <v>-3.7617554858934174E-3</v>
      </c>
      <c r="AN585" s="30">
        <v>4.4792833146696442E-3</v>
      </c>
      <c r="AO585" s="30">
        <v>3.752345215759843E-3</v>
      </c>
      <c r="AP585" s="30">
        <v>-6.2370062370062434E-3</v>
      </c>
      <c r="AQ585" s="30">
        <v>-8.8731144631765818E-4</v>
      </c>
      <c r="AR585" s="29">
        <v>0.24158653846153844</v>
      </c>
      <c r="AS585" s="29">
        <v>0.13581730769230768</v>
      </c>
      <c r="AT585" s="34">
        <v>0.17788461538461536</v>
      </c>
      <c r="AU585" s="29">
        <v>0.17788461538461536</v>
      </c>
      <c r="AV585" s="30">
        <v>0</v>
      </c>
      <c r="AW585" s="34">
        <v>0.19230769230769232</v>
      </c>
      <c r="AX585" s="30">
        <v>2.5078369905956075E-3</v>
      </c>
      <c r="AY585" s="28">
        <v>0.2434742787360708</v>
      </c>
      <c r="AZ585" s="28">
        <v>0.30767746913580246</v>
      </c>
      <c r="BA585" s="28">
        <v>0.93111500291885585</v>
      </c>
      <c r="BB585" s="28">
        <v>6.1869158878504686</v>
      </c>
      <c r="BC585" s="27">
        <v>0.85758651286601595</v>
      </c>
      <c r="BD585" s="27">
        <v>6.0280665280665291</v>
      </c>
      <c r="BE585" s="27">
        <v>0.18336162988115451</v>
      </c>
      <c r="BF585" s="27">
        <v>13.333333333333334</v>
      </c>
      <c r="BG585" s="27">
        <v>1.0398525280898876</v>
      </c>
      <c r="BH585" s="27">
        <v>1.0050912921348314</v>
      </c>
      <c r="BI585" s="27">
        <v>3.0372191011235953E-2</v>
      </c>
      <c r="BJ585" s="28">
        <v>3.4783699059561126</v>
      </c>
      <c r="BK585" s="28">
        <v>-924.66666666666583</v>
      </c>
      <c r="BL585" s="28">
        <v>0</v>
      </c>
      <c r="BM585" s="32">
        <v>3</v>
      </c>
      <c r="BN585" s="32">
        <v>3</v>
      </c>
      <c r="BO585" s="35">
        <v>-6.1397785862442138</v>
      </c>
      <c r="BP585" s="35">
        <v>-0.15761790246125934</v>
      </c>
      <c r="BQ585" s="29"/>
      <c r="BR585" s="29"/>
      <c r="BS585" s="29"/>
      <c r="BT585" s="29"/>
      <c r="BU585" s="35">
        <v>0</v>
      </c>
      <c r="BV585" s="35">
        <v>0</v>
      </c>
      <c r="BW585" s="35">
        <v>0</v>
      </c>
      <c r="BX585" s="35">
        <v>0</v>
      </c>
      <c r="BY585" s="36">
        <v>0</v>
      </c>
      <c r="BZ585" s="36">
        <v>0</v>
      </c>
      <c r="CA585" s="36">
        <v>0</v>
      </c>
      <c r="CB585" s="14">
        <v>0</v>
      </c>
      <c r="CC585" s="14">
        <v>0</v>
      </c>
      <c r="CD585" s="14">
        <v>0</v>
      </c>
      <c r="CE585" s="14">
        <v>0</v>
      </c>
      <c r="CF585" s="14">
        <v>0</v>
      </c>
      <c r="CG585" s="14">
        <v>0</v>
      </c>
      <c r="CH585" s="14">
        <v>0</v>
      </c>
      <c r="CI585" s="14">
        <v>0</v>
      </c>
      <c r="CJ585" s="14">
        <v>0</v>
      </c>
      <c r="CK585" s="14">
        <v>0</v>
      </c>
      <c r="CL585" s="14">
        <v>0</v>
      </c>
      <c r="CM585" s="14">
        <v>0</v>
      </c>
    </row>
    <row r="586" spans="1:91" x14ac:dyDescent="0.25">
      <c r="A586" s="21" t="s">
        <v>685</v>
      </c>
      <c r="B586" s="8"/>
      <c r="C586" s="22">
        <v>56.62</v>
      </c>
      <c r="D586" s="22">
        <v>6.94</v>
      </c>
      <c r="E586" s="22">
        <v>-3.05</v>
      </c>
      <c r="F586" s="22">
        <v>6.5</v>
      </c>
      <c r="G586" s="23">
        <v>-0.46923076923076923</v>
      </c>
      <c r="H586" s="23">
        <v>16.670769230769231</v>
      </c>
      <c r="I586" s="24">
        <v>18.3</v>
      </c>
      <c r="J586" s="25">
        <v>43100</v>
      </c>
      <c r="K586" s="26">
        <v>0</v>
      </c>
      <c r="L586" s="26">
        <v>0</v>
      </c>
      <c r="M586" s="27">
        <v>-1.95</v>
      </c>
      <c r="N586" s="28">
        <v>1.1340000000000001</v>
      </c>
      <c r="O586" s="27">
        <v>0</v>
      </c>
      <c r="P586" s="27">
        <v>-8.7199999999999989</v>
      </c>
      <c r="Q586" s="27">
        <v>210.39</v>
      </c>
      <c r="R586" s="27">
        <v>118.95</v>
      </c>
      <c r="S586" s="29">
        <v>-0.26276041666666672</v>
      </c>
      <c r="T586" s="29">
        <v>1.1785714285714284</v>
      </c>
      <c r="U586" s="29">
        <v>1.1785714285714288</v>
      </c>
      <c r="V586" s="30">
        <v>-0.57575757575757569</v>
      </c>
      <c r="W586" s="29">
        <v>-0.20314852840520192</v>
      </c>
      <c r="X586" s="29">
        <v>0.17527114967462043</v>
      </c>
      <c r="Y586" s="29">
        <v>5.494505494505475E-3</v>
      </c>
      <c r="Z586" s="29">
        <v>-5.7172818791946356E-2</v>
      </c>
      <c r="AA586" s="31">
        <v>6.5609487038058472</v>
      </c>
      <c r="AB586" s="31">
        <v>5.5668655668655677E-2</v>
      </c>
      <c r="AC586" s="31">
        <v>1.0977297895902547</v>
      </c>
      <c r="AD586" s="32">
        <v>0.51280393171236416</v>
      </c>
      <c r="AE586" s="28">
        <v>5.1610450141052366</v>
      </c>
      <c r="AF586" s="28">
        <v>7.3769284712482452</v>
      </c>
      <c r="AG586" s="33">
        <v>16.623735777496837</v>
      </c>
      <c r="AH586" s="33">
        <v>18.328065739570164</v>
      </c>
      <c r="AI586" s="33">
        <v>6.5425444144986526</v>
      </c>
      <c r="AJ586" s="32">
        <v>-13.641055045871562</v>
      </c>
      <c r="AK586" s="32">
        <v>0</v>
      </c>
      <c r="AL586" s="32">
        <v>0</v>
      </c>
      <c r="AM586" s="30">
        <v>2.3818761855492327E-2</v>
      </c>
      <c r="AN586" s="30">
        <v>0.1943533969010727</v>
      </c>
      <c r="AO586" s="30">
        <v>0.21086876155268025</v>
      </c>
      <c r="AP586" s="30">
        <v>0.16731266149870799</v>
      </c>
      <c r="AQ586" s="30">
        <v>8.066023045780131E-2</v>
      </c>
      <c r="AR586" s="29">
        <v>0.12257152949487815</v>
      </c>
      <c r="AS586" s="29">
        <v>-8.000706464146945E-2</v>
      </c>
      <c r="AT586" s="34">
        <v>-6.7290709996467676E-2</v>
      </c>
      <c r="AU586" s="29">
        <v>-5.3867891204521373E-2</v>
      </c>
      <c r="AV586" s="30">
        <v>0</v>
      </c>
      <c r="AW586" s="34">
        <v>-3.4440127163546448E-2</v>
      </c>
      <c r="AX586" s="30">
        <v>0.17574150715640627</v>
      </c>
      <c r="AY586" s="28">
        <v>1.0016192758598357</v>
      </c>
      <c r="AZ586" s="28">
        <v>5.9143294237633866</v>
      </c>
      <c r="BA586" s="28">
        <v>32.419287211740048</v>
      </c>
      <c r="BB586" s="28">
        <v>4.7820202996616716</v>
      </c>
      <c r="BC586" s="27">
        <v>0.51795168394358682</v>
      </c>
      <c r="BD586" s="27">
        <v>1.0743816906607604</v>
      </c>
      <c r="BE586" s="27">
        <v>0.46038543897216266</v>
      </c>
      <c r="BF586" s="27">
        <v>-1.0483870967741935</v>
      </c>
      <c r="BG586" s="27">
        <v>0.90259159964253799</v>
      </c>
      <c r="BH586" s="27">
        <v>0.42158176943699727</v>
      </c>
      <c r="BI586" s="27">
        <v>1.1282394995531726E-2</v>
      </c>
      <c r="BJ586" s="28">
        <v>0.15407828936023452</v>
      </c>
      <c r="BK586" s="28">
        <v>1.9713182570325429</v>
      </c>
      <c r="BL586" s="28">
        <v>0</v>
      </c>
      <c r="BM586" s="32">
        <v>3</v>
      </c>
      <c r="BN586" s="32">
        <v>1</v>
      </c>
      <c r="BO586" s="35">
        <v>-4.3781999412390302</v>
      </c>
      <c r="BP586" s="35">
        <v>2.4392827435645401</v>
      </c>
      <c r="BQ586" s="29"/>
      <c r="BR586" s="29"/>
      <c r="BS586" s="29"/>
      <c r="BT586" s="29"/>
      <c r="BU586" s="35">
        <v>0</v>
      </c>
      <c r="BV586" s="35">
        <v>0</v>
      </c>
      <c r="BW586" s="35">
        <v>0</v>
      </c>
      <c r="BX586" s="35">
        <v>0</v>
      </c>
      <c r="BY586" s="36">
        <v>0</v>
      </c>
      <c r="BZ586" s="36">
        <v>0</v>
      </c>
      <c r="CA586" s="36">
        <v>0</v>
      </c>
      <c r="CB586" s="14">
        <v>0</v>
      </c>
      <c r="CC586" s="14">
        <v>0</v>
      </c>
      <c r="CD586" s="14">
        <v>0</v>
      </c>
      <c r="CE586" s="14">
        <v>0</v>
      </c>
      <c r="CF586" s="14">
        <v>0</v>
      </c>
      <c r="CG586" s="14">
        <v>0</v>
      </c>
      <c r="CH586" s="14">
        <v>0</v>
      </c>
      <c r="CI586" s="14">
        <v>0</v>
      </c>
      <c r="CJ586" s="14">
        <v>0</v>
      </c>
      <c r="CK586" s="14">
        <v>0</v>
      </c>
      <c r="CL586" s="14">
        <v>0</v>
      </c>
      <c r="CM586" s="14">
        <v>0</v>
      </c>
    </row>
    <row r="587" spans="1:91" x14ac:dyDescent="0.25">
      <c r="A587" s="21" t="s">
        <v>686</v>
      </c>
      <c r="B587" s="8"/>
      <c r="C587" s="22">
        <v>44.27</v>
      </c>
      <c r="D587" s="22">
        <v>13.3</v>
      </c>
      <c r="E587" s="22">
        <v>1.1100000000000001</v>
      </c>
      <c r="F587" s="22">
        <v>1.518</v>
      </c>
      <c r="G587" s="23">
        <v>0.73122529644268786</v>
      </c>
      <c r="H587" s="23">
        <v>22.055335968379445</v>
      </c>
      <c r="I587" s="24">
        <v>37</v>
      </c>
      <c r="J587" s="25">
        <v>43100</v>
      </c>
      <c r="K587" s="26">
        <v>0</v>
      </c>
      <c r="L587" s="26">
        <v>0</v>
      </c>
      <c r="M587" s="27">
        <v>1.56</v>
      </c>
      <c r="N587" s="28">
        <v>2.2229999999999999</v>
      </c>
      <c r="O587" s="27">
        <v>0</v>
      </c>
      <c r="P587" s="27">
        <v>18.089999999999996</v>
      </c>
      <c r="Q587" s="27">
        <v>59.766000000000005</v>
      </c>
      <c r="R587" s="27">
        <v>56.166000000000004</v>
      </c>
      <c r="S587" s="29">
        <v>7.7128953771289588E-2</v>
      </c>
      <c r="T587" s="29">
        <v>-0.2599999999999999</v>
      </c>
      <c r="U587" s="29">
        <v>-0.25902503293807633</v>
      </c>
      <c r="V587" s="30">
        <v>-0.10830324909747291</v>
      </c>
      <c r="W587" s="29">
        <v>-4.7154471544715304E-2</v>
      </c>
      <c r="X587" s="29">
        <v>8.3495145631067968E-2</v>
      </c>
      <c r="Y587" s="29">
        <v>0.292004048582996</v>
      </c>
      <c r="Z587" s="29">
        <v>1.3884785819793244E-2</v>
      </c>
      <c r="AA587" s="31">
        <v>8.2475770925110119</v>
      </c>
      <c r="AB587" s="31">
        <v>-0.31721450355811598</v>
      </c>
      <c r="AC587" s="31">
        <v>1.6775985663082438</v>
      </c>
      <c r="AD587" s="32">
        <v>0.36709803921568629</v>
      </c>
      <c r="AE587" s="28">
        <v>5.2151832460732983</v>
      </c>
      <c r="AF587" s="28">
        <v>6.6259423503325952</v>
      </c>
      <c r="AG587" s="33">
        <v>-22.384269662921344</v>
      </c>
      <c r="AH587" s="33">
        <v>-57.303370786516837</v>
      </c>
      <c r="AI587" s="33">
        <v>-432.0461538461513</v>
      </c>
      <c r="AJ587" s="32">
        <v>3.1048092868988402</v>
      </c>
      <c r="AK587" s="32">
        <v>0</v>
      </c>
      <c r="AL587" s="32">
        <v>0</v>
      </c>
      <c r="AM587" s="30">
        <v>1.6601307189542485E-2</v>
      </c>
      <c r="AN587" s="30">
        <v>0.21664663461538464</v>
      </c>
      <c r="AO587" s="30">
        <v>0.25588652482269503</v>
      </c>
      <c r="AP587" s="30">
        <v>0.20340501792114699</v>
      </c>
      <c r="AQ587" s="30">
        <v>9.9213286713286719E-2</v>
      </c>
      <c r="AR587" s="29">
        <v>0.30042918454935624</v>
      </c>
      <c r="AS587" s="29">
        <v>3.026880505985995E-2</v>
      </c>
      <c r="AT587" s="34">
        <v>3.2753557714027555E-2</v>
      </c>
      <c r="AU587" s="29">
        <v>2.5073413146600408E-2</v>
      </c>
      <c r="AV587" s="30">
        <v>0</v>
      </c>
      <c r="AW587" s="34">
        <v>3.5238310368195164E-2</v>
      </c>
      <c r="AX587" s="30">
        <v>7.4901960784313729E-2</v>
      </c>
      <c r="AY587" s="28">
        <v>2.2443890274314215</v>
      </c>
      <c r="AZ587" s="28">
        <v>6.1557030778515385</v>
      </c>
      <c r="BA587" s="28">
        <v>13.624220837043632</v>
      </c>
      <c r="BB587" s="28">
        <v>7.008945686900959</v>
      </c>
      <c r="BC587" s="27">
        <v>0.5122377622377623</v>
      </c>
      <c r="BD587" s="27">
        <v>1.0501792114695343</v>
      </c>
      <c r="BE587" s="27">
        <v>0.14263764404609477</v>
      </c>
      <c r="BF587" s="27">
        <v>14.181818181818182</v>
      </c>
      <c r="BG587" s="27">
        <v>1.5417789757412397</v>
      </c>
      <c r="BH587" s="27">
        <v>1.0356394129979034</v>
      </c>
      <c r="BI587" s="27">
        <v>0.2386942198262953</v>
      </c>
      <c r="BJ587" s="28">
        <v>0.17392156862745098</v>
      </c>
      <c r="BK587" s="28">
        <v>3.9074889867841405</v>
      </c>
      <c r="BL587" s="28">
        <v>0</v>
      </c>
      <c r="BM587" s="32">
        <v>7</v>
      </c>
      <c r="BN587" s="32">
        <v>1</v>
      </c>
      <c r="BO587" s="35">
        <v>-3.3335450567931177</v>
      </c>
      <c r="BP587" s="35">
        <v>4.1098743249830925</v>
      </c>
      <c r="BQ587" s="29"/>
      <c r="BR587" s="29"/>
      <c r="BS587" s="29"/>
      <c r="BT587" s="29"/>
      <c r="BU587" s="35">
        <v>0</v>
      </c>
      <c r="BV587" s="35">
        <v>0</v>
      </c>
      <c r="BW587" s="35">
        <v>0</v>
      </c>
      <c r="BX587" s="35">
        <v>0</v>
      </c>
      <c r="BY587" s="36">
        <v>0</v>
      </c>
      <c r="BZ587" s="36">
        <v>0</v>
      </c>
      <c r="CA587" s="36">
        <v>0</v>
      </c>
      <c r="CB587" s="14">
        <v>0</v>
      </c>
      <c r="CC587" s="14">
        <v>0</v>
      </c>
      <c r="CD587" s="14">
        <v>0</v>
      </c>
      <c r="CE587" s="14">
        <v>0</v>
      </c>
      <c r="CF587" s="14">
        <v>0</v>
      </c>
      <c r="CG587" s="14">
        <v>0</v>
      </c>
      <c r="CH587" s="14">
        <v>0</v>
      </c>
      <c r="CI587" s="14">
        <v>0</v>
      </c>
      <c r="CJ587" s="14">
        <v>0</v>
      </c>
      <c r="CK587" s="14">
        <v>0</v>
      </c>
      <c r="CL587" s="14">
        <v>0</v>
      </c>
      <c r="CM587" s="14">
        <v>0</v>
      </c>
    </row>
    <row r="588" spans="1:91" x14ac:dyDescent="0.25">
      <c r="A588" s="21" t="s">
        <v>687</v>
      </c>
      <c r="B588" s="8"/>
      <c r="C588" s="22">
        <v>102.29</v>
      </c>
      <c r="D588" s="22">
        <v>1.06</v>
      </c>
      <c r="E588" s="22">
        <v>-7.77</v>
      </c>
      <c r="F588" s="22">
        <v>11.114000000000001</v>
      </c>
      <c r="G588" s="23">
        <v>-0.69911822926039224</v>
      </c>
      <c r="H588" s="23">
        <v>12.357387079359366</v>
      </c>
      <c r="I588" s="24">
        <v>3.1</v>
      </c>
      <c r="J588" s="25">
        <v>43100</v>
      </c>
      <c r="K588" s="26">
        <v>0</v>
      </c>
      <c r="L588" s="26">
        <v>0</v>
      </c>
      <c r="M588" s="27">
        <v>-3.6799999999999997</v>
      </c>
      <c r="N588" s="28">
        <v>-3.2109999999999999</v>
      </c>
      <c r="O588" s="27">
        <v>0</v>
      </c>
      <c r="P588" s="27">
        <v>26.490000000000009</v>
      </c>
      <c r="Q588" s="27">
        <v>171.74339999999998</v>
      </c>
      <c r="R588" s="27">
        <v>34.453400000000002</v>
      </c>
      <c r="S588" s="29">
        <v>-0.47327497425334697</v>
      </c>
      <c r="T588" s="29">
        <v>-6.9769230769230761</v>
      </c>
      <c r="U588" s="29">
        <v>-6.9747719439099667</v>
      </c>
      <c r="V588" s="30">
        <v>-1.3610705048914875</v>
      </c>
      <c r="W588" s="29">
        <v>-0.24831507419220644</v>
      </c>
      <c r="X588" s="29">
        <v>-0.13075949367088602</v>
      </c>
      <c r="Y588" s="29">
        <v>-0.24363021668020446</v>
      </c>
      <c r="Z588" s="29">
        <v>-0.22718689568877259</v>
      </c>
      <c r="AA588" s="31">
        <v>-3.512069317023446</v>
      </c>
      <c r="AB588" s="31">
        <v>5.0338369483246747E-3</v>
      </c>
      <c r="AC588" s="31">
        <v>0.25086209407310328</v>
      </c>
      <c r="AD588" s="32">
        <v>0.12181663897040626</v>
      </c>
      <c r="AE588" s="28">
        <v>16.278995260663507</v>
      </c>
      <c r="AF588" s="28">
        <v>19.189206703910614</v>
      </c>
      <c r="AG588" s="33">
        <v>0.54851169564495306</v>
      </c>
      <c r="AH588" s="33">
        <v>0.90329854235599216</v>
      </c>
      <c r="AI588" s="33">
        <v>0.1105842250881056</v>
      </c>
      <c r="AJ588" s="32">
        <v>1.3006191015477535</v>
      </c>
      <c r="AK588" s="32">
        <v>0</v>
      </c>
      <c r="AL588" s="32">
        <v>0</v>
      </c>
      <c r="AM588" s="30">
        <v>-5.4803238694622284E-3</v>
      </c>
      <c r="AN588" s="30">
        <v>6.8482668911163835E-2</v>
      </c>
      <c r="AO588" s="30">
        <v>5.221703617269545E-2</v>
      </c>
      <c r="AP588" s="30">
        <v>-7.1428571428571411E-2</v>
      </c>
      <c r="AQ588" s="30">
        <v>-1.4439636138832463E-2</v>
      </c>
      <c r="AR588" s="29">
        <v>1.0362694300518135E-2</v>
      </c>
      <c r="AS588" s="29">
        <v>-8.8473946622348226E-2</v>
      </c>
      <c r="AT588" s="34">
        <v>-7.5960504448137636E-2</v>
      </c>
      <c r="AU588" s="29">
        <v>-7.5960504448137636E-2</v>
      </c>
      <c r="AV588" s="30">
        <v>0</v>
      </c>
      <c r="AW588" s="34">
        <v>-3.5976146250855406E-2</v>
      </c>
      <c r="AX588" s="30">
        <v>3.7301559240533182E-2</v>
      </c>
      <c r="AY588" s="28">
        <v>0.36295621374672754</v>
      </c>
      <c r="AZ588" s="28">
        <v>0.68206865783222603</v>
      </c>
      <c r="BA588" s="28">
        <v>1.2576929918178583</v>
      </c>
      <c r="BB588" s="28">
        <v>1.8236973590292649</v>
      </c>
      <c r="BC588" s="27">
        <v>0.79784509405634541</v>
      </c>
      <c r="BD588" s="27">
        <v>3.9467016164263868</v>
      </c>
      <c r="BE588" s="27">
        <v>0.56447009576964535</v>
      </c>
      <c r="BF588" s="27">
        <v>-0.89975550122249381</v>
      </c>
      <c r="BG588" s="27">
        <v>1.0521477223512736</v>
      </c>
      <c r="BH588" s="27">
        <v>0.78540493720225213</v>
      </c>
      <c r="BI588" s="27">
        <v>8.5751407535729754E-2</v>
      </c>
      <c r="BJ588" s="28">
        <v>1.1955238128911361</v>
      </c>
      <c r="BK588" s="28">
        <v>-34.467889908256886</v>
      </c>
      <c r="BL588" s="28">
        <v>0</v>
      </c>
      <c r="BM588" s="32">
        <v>8</v>
      </c>
      <c r="BN588" s="32">
        <v>3</v>
      </c>
      <c r="BO588" s="35">
        <v>-1.9101871203078513</v>
      </c>
      <c r="BP588" s="35">
        <v>0.80904495597571779</v>
      </c>
      <c r="BQ588" s="29"/>
      <c r="BR588" s="29"/>
      <c r="BS588" s="29"/>
      <c r="BT588" s="29"/>
      <c r="BU588" s="35">
        <v>0</v>
      </c>
      <c r="BV588" s="35">
        <v>0</v>
      </c>
      <c r="BW588" s="35">
        <v>0</v>
      </c>
      <c r="BX588" s="35">
        <v>0</v>
      </c>
      <c r="BY588" s="36">
        <v>0</v>
      </c>
      <c r="BZ588" s="36">
        <v>0</v>
      </c>
      <c r="CA588" s="36">
        <v>0</v>
      </c>
      <c r="CB588" s="14">
        <v>0</v>
      </c>
      <c r="CC588" s="14">
        <v>0</v>
      </c>
      <c r="CD588" s="14">
        <v>0</v>
      </c>
      <c r="CE588" s="14">
        <v>0</v>
      </c>
      <c r="CF588" s="14">
        <v>0</v>
      </c>
      <c r="CG588" s="14">
        <v>0</v>
      </c>
      <c r="CH588" s="14">
        <v>0</v>
      </c>
      <c r="CI588" s="14">
        <v>0</v>
      </c>
      <c r="CJ588" s="14">
        <v>0</v>
      </c>
      <c r="CK588" s="14">
        <v>0</v>
      </c>
      <c r="CL588" s="14">
        <v>0</v>
      </c>
      <c r="CM588" s="14">
        <v>0</v>
      </c>
    </row>
    <row r="589" spans="1:91" x14ac:dyDescent="0.25">
      <c r="A589" s="21" t="s">
        <v>688</v>
      </c>
      <c r="B589" s="8"/>
      <c r="C589" s="22">
        <v>494.15</v>
      </c>
      <c r="D589" s="22">
        <v>60.92</v>
      </c>
      <c r="E589" s="22">
        <v>14.7</v>
      </c>
      <c r="F589" s="22">
        <v>42.731999999999999</v>
      </c>
      <c r="G589" s="23">
        <v>0.3440044931199101</v>
      </c>
      <c r="H589" s="23">
        <v>22.818262660301414</v>
      </c>
      <c r="I589" s="24">
        <v>8.4</v>
      </c>
      <c r="J589" s="25">
        <v>43100</v>
      </c>
      <c r="K589" s="26">
        <v>0</v>
      </c>
      <c r="L589" s="26">
        <v>0</v>
      </c>
      <c r="M589" s="27">
        <v>48.81</v>
      </c>
      <c r="N589" s="28">
        <v>65.028999999999996</v>
      </c>
      <c r="O589" s="27">
        <v>0</v>
      </c>
      <c r="P589" s="27">
        <v>622.38999999999987</v>
      </c>
      <c r="Q589" s="27">
        <v>1643.3488</v>
      </c>
      <c r="R589" s="27">
        <v>358.94880000000001</v>
      </c>
      <c r="S589" s="29">
        <v>-3.6744639376218413E-2</v>
      </c>
      <c r="T589" s="29">
        <v>-0.67903930131004364</v>
      </c>
      <c r="U589" s="29">
        <v>-0.67905432334031079</v>
      </c>
      <c r="V589" s="30">
        <v>-0.30198684026920575</v>
      </c>
      <c r="W589" s="29">
        <v>3.0688278130138746E-2</v>
      </c>
      <c r="X589" s="29">
        <v>1.3375597588858978E-2</v>
      </c>
      <c r="Y589" s="29">
        <v>-0.15147543773801675</v>
      </c>
      <c r="Z589" s="29">
        <v>2.5265303481299295E-2</v>
      </c>
      <c r="AA589" s="31">
        <v>9.7912929623567937</v>
      </c>
      <c r="AB589" s="31">
        <v>-0.14419331758068848</v>
      </c>
      <c r="AC589" s="31">
        <v>0.36812618581230067</v>
      </c>
      <c r="AD589" s="32">
        <v>0.23993262212240316</v>
      </c>
      <c r="AE589" s="28">
        <v>7.6539847698004246</v>
      </c>
      <c r="AF589" s="28">
        <v>10.740139860139861</v>
      </c>
      <c r="AG589" s="33">
        <v>-10.268106270775537</v>
      </c>
      <c r="AH589" s="33">
        <v>-9.3476793881682525</v>
      </c>
      <c r="AI589" s="33">
        <v>-4.1206855778392582</v>
      </c>
      <c r="AJ589" s="32">
        <v>0.57672648982149466</v>
      </c>
      <c r="AK589" s="32">
        <v>0</v>
      </c>
      <c r="AL589" s="32">
        <v>0</v>
      </c>
      <c r="AM589" s="30">
        <v>4.8752038715542366E-2</v>
      </c>
      <c r="AN589" s="30">
        <v>0.11229299504895376</v>
      </c>
      <c r="AO589" s="30">
        <v>0.11195908272723282</v>
      </c>
      <c r="AP589" s="30">
        <v>3.7597300706615933E-2</v>
      </c>
      <c r="AQ589" s="30">
        <v>1.1568719646311483E-2</v>
      </c>
      <c r="AR589" s="29">
        <v>0.12328240412830113</v>
      </c>
      <c r="AS589" s="29">
        <v>4.1222300920773051E-2</v>
      </c>
      <c r="AT589" s="34">
        <v>3.6628554082768397E-2</v>
      </c>
      <c r="AU589" s="29">
        <v>2.9748052210867147E-2</v>
      </c>
      <c r="AV589" s="30">
        <v>0</v>
      </c>
      <c r="AW589" s="34">
        <v>9.8775675402205818E-2</v>
      </c>
      <c r="AX589" s="30">
        <v>0.14351554771262801</v>
      </c>
      <c r="AY589" s="28">
        <v>0.47799172163477738</v>
      </c>
      <c r="AZ589" s="28">
        <v>1.0242219270740625</v>
      </c>
      <c r="BA589" s="28">
        <v>3.651416228353856</v>
      </c>
      <c r="BB589" s="28">
        <v>1.7028249319683817</v>
      </c>
      <c r="BC589" s="27">
        <v>0.69229919624852876</v>
      </c>
      <c r="BD589" s="27">
        <v>2.2499102628529233</v>
      </c>
      <c r="BE589" s="27">
        <v>0.5721388013725679</v>
      </c>
      <c r="BF589" s="27">
        <v>1.5893845652881797</v>
      </c>
      <c r="BG589" s="27">
        <v>1.3453443789083523</v>
      </c>
      <c r="BH589" s="27">
        <v>0.89623410996376696</v>
      </c>
      <c r="BI589" s="27">
        <v>1.0803282599890135E-2</v>
      </c>
      <c r="BJ589" s="28">
        <v>1.0511884708965</v>
      </c>
      <c r="BK589" s="28">
        <v>42.897435897435898</v>
      </c>
      <c r="BL589" s="28">
        <v>-2.0055919258046919</v>
      </c>
      <c r="BM589" s="32">
        <v>2</v>
      </c>
      <c r="BN589" s="32">
        <v>4</v>
      </c>
      <c r="BO589" s="35">
        <v>-3.0450910988808388</v>
      </c>
      <c r="BP589" s="35">
        <v>1.0277890703359902</v>
      </c>
      <c r="BQ589" s="29"/>
      <c r="BR589" s="29"/>
      <c r="BS589" s="29"/>
      <c r="BT589" s="29"/>
      <c r="BU589" s="35">
        <v>0</v>
      </c>
      <c r="BV589" s="35">
        <v>0</v>
      </c>
      <c r="BW589" s="35">
        <v>0</v>
      </c>
      <c r="BX589" s="35">
        <v>0</v>
      </c>
      <c r="BY589" s="36">
        <v>0</v>
      </c>
      <c r="BZ589" s="36">
        <v>0</v>
      </c>
      <c r="CA589" s="36">
        <v>0</v>
      </c>
      <c r="CB589" s="14">
        <v>0</v>
      </c>
      <c r="CC589" s="14">
        <v>0</v>
      </c>
      <c r="CD589" s="14">
        <v>0</v>
      </c>
      <c r="CE589" s="14">
        <v>0</v>
      </c>
      <c r="CF589" s="14">
        <v>0</v>
      </c>
      <c r="CG589" s="14">
        <v>0</v>
      </c>
      <c r="CH589" s="14">
        <v>0</v>
      </c>
      <c r="CI589" s="14">
        <v>0</v>
      </c>
      <c r="CJ589" s="14">
        <v>0</v>
      </c>
      <c r="CK589" s="14">
        <v>0</v>
      </c>
      <c r="CL589" s="14">
        <v>0</v>
      </c>
      <c r="CM589" s="14">
        <v>0</v>
      </c>
    </row>
    <row r="590" spans="1:91" x14ac:dyDescent="0.25">
      <c r="A590" s="21" t="s">
        <v>689</v>
      </c>
      <c r="B590" s="8"/>
      <c r="C590" s="22">
        <v>7.88</v>
      </c>
      <c r="D590" s="22">
        <v>4.45</v>
      </c>
      <c r="E590" s="22">
        <v>0.22</v>
      </c>
      <c r="F590" s="22">
        <v>20</v>
      </c>
      <c r="G590" s="23">
        <v>1.0999999999999999E-2</v>
      </c>
      <c r="H590" s="23">
        <v>17.184000000000001</v>
      </c>
      <c r="I590" s="24">
        <v>12.7</v>
      </c>
      <c r="J590" s="25">
        <v>43100</v>
      </c>
      <c r="K590" s="26">
        <v>0</v>
      </c>
      <c r="L590" s="26">
        <v>0</v>
      </c>
      <c r="M590" s="27">
        <v>4.3499999999999996</v>
      </c>
      <c r="N590" s="28">
        <v>4.633</v>
      </c>
      <c r="O590" s="27">
        <v>0</v>
      </c>
      <c r="P590" s="27">
        <v>344.6</v>
      </c>
      <c r="Q590" s="27">
        <v>442.07</v>
      </c>
      <c r="R590" s="27">
        <v>254</v>
      </c>
      <c r="S590" s="29">
        <v>-0.15268817204301088</v>
      </c>
      <c r="T590" s="29">
        <v>-0.72500000000000009</v>
      </c>
      <c r="U590" s="29">
        <v>-0.72500000000000009</v>
      </c>
      <c r="V590" s="30">
        <v>14.240131578947366</v>
      </c>
      <c r="W590" s="29">
        <v>0.33322605073835665</v>
      </c>
      <c r="X590" s="29">
        <v>8.746697974757911E-3</v>
      </c>
      <c r="Y590" s="29">
        <v>-8.633093525179858E-2</v>
      </c>
      <c r="Z590" s="29">
        <v>0.20599608700656025</v>
      </c>
      <c r="AA590" s="31">
        <v>98.069498069498067</v>
      </c>
      <c r="AB590" s="31">
        <v>-1.3526827319930765</v>
      </c>
      <c r="AC590" s="31">
        <v>0.73905959031657342</v>
      </c>
      <c r="AD590" s="32">
        <v>7.8201970443349742</v>
      </c>
      <c r="AE590" s="28">
        <v>34.445223624746767</v>
      </c>
      <c r="AF590" s="28">
        <v>39.400178253119435</v>
      </c>
      <c r="AG590" s="33">
        <v>-148.14678284182372</v>
      </c>
      <c r="AH590" s="33">
        <v>-10.884718498659568</v>
      </c>
      <c r="AI590" s="33">
        <v>-43.717728055077465</v>
      </c>
      <c r="AJ590" s="32">
        <v>0.73708647707486941</v>
      </c>
      <c r="AK590" s="32">
        <v>0</v>
      </c>
      <c r="AL590" s="32">
        <v>0</v>
      </c>
      <c r="AM590" s="30">
        <v>-8.7007389162561941E-2</v>
      </c>
      <c r="AN590" s="30">
        <v>1.9585801374897308E-2</v>
      </c>
      <c r="AO590" s="30">
        <v>2.2580904846240535E-2</v>
      </c>
      <c r="AP590" s="30">
        <v>7.5360800744878964E-3</v>
      </c>
      <c r="AQ590" s="30">
        <v>2.471633472979034E-3</v>
      </c>
      <c r="AR590" s="29">
        <v>0.56472081218274117</v>
      </c>
      <c r="AS590" s="29">
        <v>0.27157360406091374</v>
      </c>
      <c r="AT590" s="34">
        <v>0.26395939086294418</v>
      </c>
      <c r="AU590" s="29">
        <v>2.7918781725888325E-2</v>
      </c>
      <c r="AV590" s="30">
        <v>0</v>
      </c>
      <c r="AW590" s="34">
        <v>0.55203045685279184</v>
      </c>
      <c r="AX590" s="30">
        <v>0.39513546798029553</v>
      </c>
      <c r="AY590" s="28">
        <v>3.3889993165657169E-2</v>
      </c>
      <c r="AZ590" s="28">
        <v>0.10356812601638979</v>
      </c>
      <c r="BA590" s="28">
        <v>0.5148609019576762</v>
      </c>
      <c r="BB590" s="28">
        <v>3.8648188913348015E-2</v>
      </c>
      <c r="BC590" s="27">
        <v>0.67202664401797896</v>
      </c>
      <c r="BD590" s="27">
        <v>2.0490281657355682</v>
      </c>
      <c r="BE590" s="27">
        <v>0.39284515502164125</v>
      </c>
      <c r="BF590" s="27">
        <v>1.9162995594713654</v>
      </c>
      <c r="BG590" s="27">
        <v>1.6253969982395964</v>
      </c>
      <c r="BH590" s="27">
        <v>0.82591967477904216</v>
      </c>
      <c r="BI590" s="27">
        <v>0.15299177873359829</v>
      </c>
      <c r="BJ590" s="28">
        <v>10.431650246305416</v>
      </c>
      <c r="BK590" s="28">
        <v>130.81853281853279</v>
      </c>
      <c r="BL590" s="28">
        <v>0</v>
      </c>
      <c r="BM590" s="32">
        <v>5</v>
      </c>
      <c r="BN590" s="32">
        <v>1</v>
      </c>
      <c r="BO590" s="35">
        <v>2.0996782020671825</v>
      </c>
      <c r="BP590" s="35">
        <v>1.2575108299047595</v>
      </c>
      <c r="BQ590" s="29"/>
      <c r="BR590" s="29"/>
      <c r="BS590" s="29"/>
      <c r="BT590" s="29"/>
      <c r="BU590" s="35">
        <v>0</v>
      </c>
      <c r="BV590" s="35">
        <v>0</v>
      </c>
      <c r="BW590" s="35">
        <v>0</v>
      </c>
      <c r="BX590" s="35">
        <v>0</v>
      </c>
      <c r="BY590" s="36">
        <v>0</v>
      </c>
      <c r="BZ590" s="36">
        <v>0</v>
      </c>
      <c r="CA590" s="36">
        <v>0</v>
      </c>
      <c r="CB590" s="14">
        <v>0</v>
      </c>
      <c r="CC590" s="14">
        <v>0</v>
      </c>
      <c r="CD590" s="14">
        <v>0</v>
      </c>
      <c r="CE590" s="14">
        <v>0</v>
      </c>
      <c r="CF590" s="14">
        <v>0</v>
      </c>
      <c r="CG590" s="14">
        <v>0</v>
      </c>
      <c r="CH590" s="14">
        <v>0</v>
      </c>
      <c r="CI590" s="14">
        <v>0</v>
      </c>
      <c r="CJ590" s="14">
        <v>0</v>
      </c>
      <c r="CK590" s="14">
        <v>0</v>
      </c>
      <c r="CL590" s="14">
        <v>0</v>
      </c>
      <c r="CM590" s="14">
        <v>0</v>
      </c>
    </row>
    <row r="591" spans="1:91" x14ac:dyDescent="0.25">
      <c r="A591" s="21" t="s">
        <v>690</v>
      </c>
      <c r="B591" s="8"/>
      <c r="C591" s="22">
        <v>83.14</v>
      </c>
      <c r="D591" s="22">
        <v>56.13</v>
      </c>
      <c r="E591" s="22">
        <v>39.22</v>
      </c>
      <c r="F591" s="22">
        <v>20</v>
      </c>
      <c r="G591" s="23">
        <v>1.9609999999999999</v>
      </c>
      <c r="H591" s="23">
        <v>22.958500000000001</v>
      </c>
      <c r="I591" s="24">
        <v>48</v>
      </c>
      <c r="J591" s="25">
        <v>43100</v>
      </c>
      <c r="K591" s="26">
        <v>0</v>
      </c>
      <c r="L591" s="26">
        <v>0</v>
      </c>
      <c r="M591" s="27">
        <v>53.08</v>
      </c>
      <c r="N591" s="28">
        <v>63.095999999999997</v>
      </c>
      <c r="O591" s="27">
        <v>0</v>
      </c>
      <c r="P591" s="27">
        <v>-25.400000000000006</v>
      </c>
      <c r="Q591" s="27">
        <v>1274.2199999999998</v>
      </c>
      <c r="R591" s="27">
        <v>960</v>
      </c>
      <c r="S591" s="29">
        <v>-0.11270010672358588</v>
      </c>
      <c r="T591" s="29">
        <v>-0.13612334801762116</v>
      </c>
      <c r="U591" s="29">
        <v>-0.13612334801762127</v>
      </c>
      <c r="V591" s="30">
        <v>-0.12034351996430959</v>
      </c>
      <c r="W591" s="29">
        <v>-0.21744928625093907</v>
      </c>
      <c r="X591" s="29">
        <v>0.20675427069645202</v>
      </c>
      <c r="Y591" s="29">
        <v>0.24352331606217614</v>
      </c>
      <c r="Z591" s="29">
        <v>-4.0639719574980804E-2</v>
      </c>
      <c r="AA591" s="31">
        <v>6.1189368347249671</v>
      </c>
      <c r="AB591" s="31">
        <v>-0.44951412992963347</v>
      </c>
      <c r="AC591" s="31">
        <v>2.0907289239279567</v>
      </c>
      <c r="AD591" s="32">
        <v>3.0180137696878244</v>
      </c>
      <c r="AE591" s="28">
        <v>5.1124012501955933</v>
      </c>
      <c r="AF591" s="28">
        <v>6.0967464114832524</v>
      </c>
      <c r="AG591" s="33">
        <v>6.4022469313208754</v>
      </c>
      <c r="AH591" s="33">
        <v>1.5982253664075727</v>
      </c>
      <c r="AI591" s="33">
        <v>4.7497006699056987</v>
      </c>
      <c r="AJ591" s="32">
        <v>-37.795275590551171</v>
      </c>
      <c r="AK591" s="32">
        <v>0</v>
      </c>
      <c r="AL591" s="32">
        <v>0</v>
      </c>
      <c r="AM591" s="30">
        <v>9.7173755855261799E-3</v>
      </c>
      <c r="AN591" s="30">
        <v>0.25929620393460784</v>
      </c>
      <c r="AO591" s="30">
        <v>0.27516654817389469</v>
      </c>
      <c r="AP591" s="30">
        <v>0.34168173007818453</v>
      </c>
      <c r="AQ591" s="30">
        <v>0.1791390728476821</v>
      </c>
      <c r="AR591" s="29">
        <v>0.67512629299975946</v>
      </c>
      <c r="AS591" s="29">
        <v>0.53536203993264375</v>
      </c>
      <c r="AT591" s="34">
        <v>0.53957180659129178</v>
      </c>
      <c r="AU591" s="29">
        <v>0.47173442386336301</v>
      </c>
      <c r="AV591" s="30">
        <v>0</v>
      </c>
      <c r="AW591" s="34">
        <v>0.63844118354582624</v>
      </c>
      <c r="AX591" s="30">
        <v>0.78355496871954478</v>
      </c>
      <c r="AY591" s="28">
        <v>0.35566612623693178</v>
      </c>
      <c r="AZ591" s="28">
        <v>5.2672627918529553</v>
      </c>
      <c r="BA591" s="28">
        <v>13.098208770846201</v>
      </c>
      <c r="BB591" s="28">
        <v>39.230769230769234</v>
      </c>
      <c r="BC591" s="27">
        <v>0.47571363324960031</v>
      </c>
      <c r="BD591" s="27">
        <v>0.90735457455844237</v>
      </c>
      <c r="BE591" s="27">
        <v>0.43391318284368718</v>
      </c>
      <c r="BF591" s="27">
        <v>6.4574209245742082</v>
      </c>
      <c r="BG591" s="27">
        <v>0.78152416996387408</v>
      </c>
      <c r="BH591" s="27">
        <v>0.76225701014966452</v>
      </c>
      <c r="BI591" s="27">
        <v>0.32461723722690522</v>
      </c>
      <c r="BJ591" s="28">
        <v>0.15869722405608475</v>
      </c>
      <c r="BK591" s="28">
        <v>0.3217540952259545</v>
      </c>
      <c r="BL591" s="28">
        <v>0</v>
      </c>
      <c r="BM591" s="32">
        <v>8</v>
      </c>
      <c r="BN591" s="32">
        <v>3</v>
      </c>
      <c r="BO591" s="35">
        <v>-3.9045114960087135</v>
      </c>
      <c r="BP591" s="35">
        <v>1.6531341442089584</v>
      </c>
      <c r="BQ591" s="29"/>
      <c r="BR591" s="29"/>
      <c r="BS591" s="29"/>
      <c r="BT591" s="29"/>
      <c r="BU591" s="35">
        <v>0</v>
      </c>
      <c r="BV591" s="35">
        <v>0</v>
      </c>
      <c r="BW591" s="35">
        <v>0</v>
      </c>
      <c r="BX591" s="35">
        <v>0</v>
      </c>
      <c r="BY591" s="36">
        <v>0</v>
      </c>
      <c r="BZ591" s="36">
        <v>0</v>
      </c>
      <c r="CA591" s="36">
        <v>0</v>
      </c>
      <c r="CB591" s="14">
        <v>0</v>
      </c>
      <c r="CC591" s="14">
        <v>0</v>
      </c>
      <c r="CD591" s="14">
        <v>0</v>
      </c>
      <c r="CE591" s="14">
        <v>0</v>
      </c>
      <c r="CF591" s="14">
        <v>0</v>
      </c>
      <c r="CG591" s="14">
        <v>0</v>
      </c>
      <c r="CH591" s="14">
        <v>0</v>
      </c>
      <c r="CI591" s="14">
        <v>0</v>
      </c>
      <c r="CJ591" s="14">
        <v>0</v>
      </c>
      <c r="CK591" s="14">
        <v>0</v>
      </c>
      <c r="CL591" s="14">
        <v>0</v>
      </c>
      <c r="CM591" s="14">
        <v>0</v>
      </c>
    </row>
    <row r="592" spans="1:91" x14ac:dyDescent="0.25">
      <c r="A592" s="21" t="s">
        <v>691</v>
      </c>
      <c r="B592" s="8"/>
      <c r="C592" s="22">
        <v>49.3</v>
      </c>
      <c r="D592" s="22">
        <v>3.84</v>
      </c>
      <c r="E592" s="22">
        <v>-0.74</v>
      </c>
      <c r="F592" s="22">
        <v>10</v>
      </c>
      <c r="G592" s="23">
        <v>-7.3999999999999996E-2</v>
      </c>
      <c r="H592" s="23">
        <v>21.228000000000002</v>
      </c>
      <c r="I592" s="24">
        <v>21</v>
      </c>
      <c r="J592" s="25">
        <v>43100</v>
      </c>
      <c r="K592" s="26">
        <v>0</v>
      </c>
      <c r="L592" s="26">
        <v>0</v>
      </c>
      <c r="M592" s="27">
        <v>-0.22999999999999998</v>
      </c>
      <c r="N592" s="28">
        <v>-0.19699999999999998</v>
      </c>
      <c r="O592" s="27">
        <v>0</v>
      </c>
      <c r="P592" s="27">
        <v>165.95999999999998</v>
      </c>
      <c r="Q592" s="27">
        <v>188.9</v>
      </c>
      <c r="R592" s="27">
        <v>210</v>
      </c>
      <c r="S592" s="29">
        <v>-5.7361376673040199E-2</v>
      </c>
      <c r="T592" s="29">
        <v>-1.37</v>
      </c>
      <c r="U592" s="29">
        <v>-1.3699999999999999</v>
      </c>
      <c r="V592" s="30">
        <v>-1.1342876618950237</v>
      </c>
      <c r="W592" s="29">
        <v>0.63416149068323002</v>
      </c>
      <c r="X592" s="29">
        <v>0.11257861635220112</v>
      </c>
      <c r="Y592" s="29">
        <v>0.25</v>
      </c>
      <c r="Z592" s="29">
        <v>0.26734242535938058</v>
      </c>
      <c r="AA592" s="31">
        <v>6.0396893874029329</v>
      </c>
      <c r="AB592" s="31">
        <v>-4.4085323995641842E-2</v>
      </c>
      <c r="AC592" s="31">
        <v>0.98925946862634251</v>
      </c>
      <c r="AD592" s="32">
        <v>0.40893423947967988</v>
      </c>
      <c r="AE592" s="28">
        <v>3.8532147519582245</v>
      </c>
      <c r="AF592" s="28">
        <v>3.9961920880050772</v>
      </c>
      <c r="AG592" s="33">
        <v>3.0977877630003778</v>
      </c>
      <c r="AH592" s="33">
        <v>8.4214237688384532</v>
      </c>
      <c r="AI592" s="33">
        <v>3.5185898832163267</v>
      </c>
      <c r="AJ592" s="32">
        <v>1.2653651482284889</v>
      </c>
      <c r="AK592" s="32">
        <v>0</v>
      </c>
      <c r="AL592" s="32">
        <v>0</v>
      </c>
      <c r="AM592" s="30">
        <v>-2.5237084493603098E-3</v>
      </c>
      <c r="AN592" s="30">
        <v>0.31489681677667319</v>
      </c>
      <c r="AO592" s="30">
        <v>0.22267759562841535</v>
      </c>
      <c r="AP592" s="30">
        <v>0.16379310344827588</v>
      </c>
      <c r="AQ592" s="30">
        <v>0.10112555623418551</v>
      </c>
      <c r="AR592" s="29">
        <v>7.7890466531440161E-2</v>
      </c>
      <c r="AS592" s="29">
        <v>-1.5212981744421908E-2</v>
      </c>
      <c r="AT592" s="34">
        <v>-1.5212981744421908E-2</v>
      </c>
      <c r="AU592" s="29">
        <v>-1.5010141987829616E-2</v>
      </c>
      <c r="AV592" s="30">
        <v>0</v>
      </c>
      <c r="AW592" s="34">
        <v>-4.665314401622718E-3</v>
      </c>
      <c r="AX592" s="30">
        <v>9.5464724553580127E-2</v>
      </c>
      <c r="AY592" s="28">
        <v>1.669663323199974</v>
      </c>
      <c r="AZ592" s="28">
        <v>14.43919583860537</v>
      </c>
      <c r="BA592" s="28">
        <v>13.84364469605068</v>
      </c>
      <c r="BB592" s="28">
        <v>2.773667846038383</v>
      </c>
      <c r="BC592" s="27">
        <v>0.38260186720181488</v>
      </c>
      <c r="BD592" s="27">
        <v>0.61970039570378754</v>
      </c>
      <c r="BE592" s="27">
        <v>0.25192937942700072</v>
      </c>
      <c r="BF592" s="27">
        <v>-0.44230769230769224</v>
      </c>
      <c r="BG592" s="27">
        <v>2.2615735461801592</v>
      </c>
      <c r="BH592" s="27">
        <v>1.0756366400608133</v>
      </c>
      <c r="BI592" s="27">
        <v>0.70383884454580004</v>
      </c>
      <c r="BJ592" s="28">
        <v>8.1066344712090829E-2</v>
      </c>
      <c r="BK592" s="28">
        <v>1.1972965199884957</v>
      </c>
      <c r="BL592" s="28">
        <v>0</v>
      </c>
      <c r="BM592" s="32">
        <v>6</v>
      </c>
      <c r="BN592" s="32">
        <v>5</v>
      </c>
      <c r="BO592" s="35">
        <v>-2.7090269114917258</v>
      </c>
      <c r="BP592" s="35">
        <v>4.3731400253511259</v>
      </c>
      <c r="BQ592" s="29"/>
      <c r="BR592" s="29"/>
      <c r="BS592" s="29"/>
      <c r="BT592" s="29"/>
      <c r="BU592" s="35">
        <v>0</v>
      </c>
      <c r="BV592" s="35">
        <v>0</v>
      </c>
      <c r="BW592" s="35">
        <v>0</v>
      </c>
      <c r="BX592" s="35">
        <v>0</v>
      </c>
      <c r="BY592" s="36">
        <v>0</v>
      </c>
      <c r="BZ592" s="36">
        <v>0</v>
      </c>
      <c r="CA592" s="36">
        <v>0</v>
      </c>
      <c r="CB592" s="14">
        <v>0</v>
      </c>
      <c r="CC592" s="14">
        <v>0</v>
      </c>
      <c r="CD592" s="14">
        <v>0</v>
      </c>
      <c r="CE592" s="14">
        <v>0</v>
      </c>
      <c r="CF592" s="14">
        <v>0</v>
      </c>
      <c r="CG592" s="14">
        <v>0</v>
      </c>
      <c r="CH592" s="14">
        <v>0</v>
      </c>
      <c r="CI592" s="14">
        <v>0</v>
      </c>
      <c r="CJ592" s="14">
        <v>0</v>
      </c>
      <c r="CK592" s="14">
        <v>0</v>
      </c>
      <c r="CL592" s="14">
        <v>0</v>
      </c>
      <c r="CM592" s="14">
        <v>0</v>
      </c>
    </row>
    <row r="593" spans="1:91" x14ac:dyDescent="0.25">
      <c r="A593" s="21" t="s">
        <v>692</v>
      </c>
      <c r="B593" s="8"/>
      <c r="C593" s="22">
        <v>42.05</v>
      </c>
      <c r="D593" s="22">
        <v>5.73</v>
      </c>
      <c r="E593" s="22">
        <v>2.36</v>
      </c>
      <c r="F593" s="22">
        <v>3</v>
      </c>
      <c r="G593" s="23">
        <v>0.78666666666666663</v>
      </c>
      <c r="H593" s="23">
        <v>17.976666666666667</v>
      </c>
      <c r="I593" s="24">
        <v>34.5</v>
      </c>
      <c r="J593" s="25">
        <v>43100</v>
      </c>
      <c r="K593" s="26">
        <v>0</v>
      </c>
      <c r="L593" s="26">
        <v>0</v>
      </c>
      <c r="M593" s="27">
        <v>2.95</v>
      </c>
      <c r="N593" s="28">
        <v>4.84</v>
      </c>
      <c r="O593" s="27">
        <v>0</v>
      </c>
      <c r="P593" s="27">
        <v>37.729999999999997</v>
      </c>
      <c r="Q593" s="27">
        <v>88.09</v>
      </c>
      <c r="R593" s="27">
        <v>103.5</v>
      </c>
      <c r="S593" s="29">
        <v>9.7911227154046987E-2</v>
      </c>
      <c r="T593" s="29">
        <v>2.6086956521739202E-2</v>
      </c>
      <c r="U593" s="29">
        <v>2.6086956521739202E-2</v>
      </c>
      <c r="V593" s="30">
        <v>-1.1033919084593391E-2</v>
      </c>
      <c r="W593" s="29">
        <v>-7.0731707317073123E-2</v>
      </c>
      <c r="X593" s="29">
        <v>5.9528487229862481E-2</v>
      </c>
      <c r="Y593" s="29">
        <v>0.15384615384615397</v>
      </c>
      <c r="Z593" s="29">
        <v>5.1730418943533696E-2</v>
      </c>
      <c r="AA593" s="31">
        <v>9.727443609022556</v>
      </c>
      <c r="AB593" s="31">
        <v>3.7288533834586359</v>
      </c>
      <c r="AC593" s="31">
        <v>1.9191544594845169</v>
      </c>
      <c r="AD593" s="32">
        <v>0.63586656017693688</v>
      </c>
      <c r="AE593" s="28">
        <v>3.3699311400153023</v>
      </c>
      <c r="AF593" s="28">
        <v>6.6183320811419994</v>
      </c>
      <c r="AG593" s="33">
        <v>-26.342703349282303</v>
      </c>
      <c r="AH593" s="33">
        <v>-48.675239234449762</v>
      </c>
      <c r="AI593" s="33">
        <v>11.874713171179438</v>
      </c>
      <c r="AJ593" s="32">
        <v>2.743175192154784</v>
      </c>
      <c r="AK593" s="32">
        <v>0</v>
      </c>
      <c r="AL593" s="32">
        <v>0</v>
      </c>
      <c r="AM593" s="30">
        <v>7.409227744670395E-2</v>
      </c>
      <c r="AN593" s="30">
        <v>0.27622014537902395</v>
      </c>
      <c r="AO593" s="30">
        <v>0.24680140923419247</v>
      </c>
      <c r="AP593" s="30">
        <v>0.19729278694604119</v>
      </c>
      <c r="AQ593" s="30">
        <v>0.18427433321787326</v>
      </c>
      <c r="AR593" s="29">
        <v>0.1362663495838288</v>
      </c>
      <c r="AS593" s="29">
        <v>7.0154577883472069E-2</v>
      </c>
      <c r="AT593" s="34">
        <v>7.0154577883472069E-2</v>
      </c>
      <c r="AU593" s="29">
        <v>5.612366230677765E-2</v>
      </c>
      <c r="AV593" s="30">
        <v>0</v>
      </c>
      <c r="AW593" s="34">
        <v>7.0154577883472069E-2</v>
      </c>
      <c r="AX593" s="30">
        <v>0.16059470418381769</v>
      </c>
      <c r="AY593" s="28">
        <v>2.8900923295454546</v>
      </c>
      <c r="AZ593" s="28">
        <v>50.006144393241165</v>
      </c>
      <c r="BA593" s="28">
        <v>0</v>
      </c>
      <c r="BB593" s="28">
        <v>7.0295918367346921</v>
      </c>
      <c r="BC593" s="27">
        <v>6.5985452026324914E-2</v>
      </c>
      <c r="BD593" s="27">
        <v>7.0647135175227152E-2</v>
      </c>
      <c r="BE593" s="27">
        <v>0</v>
      </c>
      <c r="BF593" s="27">
        <v>0</v>
      </c>
      <c r="BG593" s="27">
        <v>10.902887139107611</v>
      </c>
      <c r="BH593" s="27">
        <v>5.0498687664041988</v>
      </c>
      <c r="BI593" s="27">
        <v>4.0446194225721781</v>
      </c>
      <c r="BJ593" s="28">
        <v>2.0335442649136823E-2</v>
      </c>
      <c r="BK593" s="28">
        <v>0.31109022556390975</v>
      </c>
      <c r="BL593" s="28">
        <v>0</v>
      </c>
      <c r="BM593" s="32">
        <v>7</v>
      </c>
      <c r="BN593" s="32">
        <v>2</v>
      </c>
      <c r="BO593" s="35">
        <v>-3.1748973414204542</v>
      </c>
      <c r="BP593" s="35">
        <v>18.608338964383972</v>
      </c>
      <c r="BQ593" s="29"/>
      <c r="BR593" s="29"/>
      <c r="BS593" s="29"/>
      <c r="BT593" s="29"/>
      <c r="BU593" s="35">
        <v>0</v>
      </c>
      <c r="BV593" s="35">
        <v>0</v>
      </c>
      <c r="BW593" s="35">
        <v>0</v>
      </c>
      <c r="BX593" s="35">
        <v>0</v>
      </c>
      <c r="BY593" s="36">
        <v>0</v>
      </c>
      <c r="BZ593" s="36">
        <v>0</v>
      </c>
      <c r="CA593" s="36">
        <v>0</v>
      </c>
      <c r="CB593" s="14">
        <v>0</v>
      </c>
      <c r="CC593" s="14">
        <v>0</v>
      </c>
      <c r="CD593" s="14">
        <v>0</v>
      </c>
      <c r="CE593" s="14">
        <v>0</v>
      </c>
      <c r="CF593" s="14">
        <v>0</v>
      </c>
      <c r="CG593" s="14">
        <v>0</v>
      </c>
      <c r="CH593" s="14">
        <v>0</v>
      </c>
      <c r="CI593" s="14">
        <v>0</v>
      </c>
      <c r="CJ593" s="14">
        <v>0</v>
      </c>
      <c r="CK593" s="14">
        <v>0</v>
      </c>
      <c r="CL593" s="14">
        <v>0</v>
      </c>
      <c r="CM593" s="14">
        <v>0</v>
      </c>
    </row>
    <row r="594" spans="1:91" x14ac:dyDescent="0.25">
      <c r="A594" s="21" t="s">
        <v>693</v>
      </c>
      <c r="B594" s="8"/>
      <c r="C594" s="22">
        <v>81.59</v>
      </c>
      <c r="D594" s="22">
        <v>18.649999999999999</v>
      </c>
      <c r="E594" s="22">
        <v>10.039999999999999</v>
      </c>
      <c r="F594" s="22">
        <v>7.1480000000000006</v>
      </c>
      <c r="G594" s="23">
        <v>1.4045886961387799</v>
      </c>
      <c r="H594" s="23">
        <v>16.681589255735869</v>
      </c>
      <c r="I594" s="24">
        <v>49.9</v>
      </c>
      <c r="J594" s="25">
        <v>43100</v>
      </c>
      <c r="K594" s="26">
        <v>0</v>
      </c>
      <c r="L594" s="26">
        <v>0</v>
      </c>
      <c r="M594" s="27">
        <v>12.760000000000002</v>
      </c>
      <c r="N594" s="28">
        <v>15.179000000000002</v>
      </c>
      <c r="O594" s="27">
        <v>0</v>
      </c>
      <c r="P594" s="27">
        <v>54.99</v>
      </c>
      <c r="Q594" s="27">
        <v>347.91520000000003</v>
      </c>
      <c r="R594" s="27">
        <v>356.68520000000001</v>
      </c>
      <c r="S594" s="29">
        <v>4.2017879948914594E-2</v>
      </c>
      <c r="T594" s="29">
        <v>3.5051546391752675E-2</v>
      </c>
      <c r="U594" s="29">
        <v>3.5341152308482338E-2</v>
      </c>
      <c r="V594" s="30">
        <v>0.10344576911893011</v>
      </c>
      <c r="W594" s="29">
        <v>-0.10619834710743803</v>
      </c>
      <c r="X594" s="29">
        <v>8.7986463620981503E-3</v>
      </c>
      <c r="Y594" s="29">
        <v>1.3943942236625206E-2</v>
      </c>
      <c r="Z594" s="29">
        <v>-2.5194961007798389E-2</v>
      </c>
      <c r="AA594" s="31">
        <v>11.454245343609506</v>
      </c>
      <c r="AB594" s="31">
        <v>3.2678288186179971</v>
      </c>
      <c r="AC594" s="31">
        <v>2.9913217041261322</v>
      </c>
      <c r="AD594" s="32">
        <v>1.2302459214293107</v>
      </c>
      <c r="AE594" s="28">
        <v>7.2918324146459037</v>
      </c>
      <c r="AF594" s="28">
        <v>8.7000550137534383</v>
      </c>
      <c r="AG594" s="33">
        <v>115.16557431314166</v>
      </c>
      <c r="AH594" s="33">
        <v>95.971532605097892</v>
      </c>
      <c r="AI594" s="33">
        <v>29.863127930341605</v>
      </c>
      <c r="AJ594" s="32">
        <v>6.4863647935988364</v>
      </c>
      <c r="AK594" s="32">
        <v>0</v>
      </c>
      <c r="AL594" s="32">
        <v>0</v>
      </c>
      <c r="AM594" s="30">
        <v>3.0776394302072931E-2</v>
      </c>
      <c r="AN594" s="30">
        <v>0.30919972970363935</v>
      </c>
      <c r="AO594" s="30">
        <v>0.32283845967546621</v>
      </c>
      <c r="AP594" s="30">
        <v>0.26115397517611544</v>
      </c>
      <c r="AQ594" s="30">
        <v>0.19163076923076924</v>
      </c>
      <c r="AR594" s="29">
        <v>0.22858193406054661</v>
      </c>
      <c r="AS594" s="29">
        <v>0.14916043632798137</v>
      </c>
      <c r="AT594" s="34">
        <v>0.15381786983698983</v>
      </c>
      <c r="AU594" s="29">
        <v>0.12305429586959185</v>
      </c>
      <c r="AV594" s="30">
        <v>0</v>
      </c>
      <c r="AW594" s="34">
        <v>0.15639171467091556</v>
      </c>
      <c r="AX594" s="30">
        <v>0.16456730935053293</v>
      </c>
      <c r="AY594" s="28">
        <v>1.7614216281895503</v>
      </c>
      <c r="AZ594" s="28">
        <v>6.0414669722858925</v>
      </c>
      <c r="BA594" s="28">
        <v>39.607923497267755</v>
      </c>
      <c r="BB594" s="28">
        <v>8.9662745098039203</v>
      </c>
      <c r="BC594" s="27">
        <v>0.26621538461538463</v>
      </c>
      <c r="BD594" s="27">
        <v>0.36279771888627982</v>
      </c>
      <c r="BE594" s="27">
        <v>8.8030592734225616E-2</v>
      </c>
      <c r="BF594" s="27">
        <v>60.761904761904773</v>
      </c>
      <c r="BG594" s="27">
        <v>2.4235050478902407</v>
      </c>
      <c r="BH594" s="27">
        <v>1.7996375873673311</v>
      </c>
      <c r="BI594" s="27">
        <v>0.52498058503753564</v>
      </c>
      <c r="BJ594" s="28">
        <v>0.15859000448384095</v>
      </c>
      <c r="BK594" s="28">
        <v>1.4765574823378291</v>
      </c>
      <c r="BL594" s="28">
        <v>0</v>
      </c>
      <c r="BM594" s="32">
        <v>5</v>
      </c>
      <c r="BN594" s="32">
        <v>4</v>
      </c>
      <c r="BO594" s="35">
        <v>-2.9608978630212097</v>
      </c>
      <c r="BP594" s="35">
        <v>7.6770443837269191</v>
      </c>
      <c r="BQ594" s="29"/>
      <c r="BR594" s="29"/>
      <c r="BS594" s="29"/>
      <c r="BT594" s="29"/>
      <c r="BU594" s="35">
        <v>0</v>
      </c>
      <c r="BV594" s="35">
        <v>0</v>
      </c>
      <c r="BW594" s="35">
        <v>0</v>
      </c>
      <c r="BX594" s="35">
        <v>0</v>
      </c>
      <c r="BY594" s="36">
        <v>0</v>
      </c>
      <c r="BZ594" s="36">
        <v>0</v>
      </c>
      <c r="CA594" s="36">
        <v>0</v>
      </c>
      <c r="CB594" s="14">
        <v>0</v>
      </c>
      <c r="CC594" s="14">
        <v>0</v>
      </c>
      <c r="CD594" s="14">
        <v>0</v>
      </c>
      <c r="CE594" s="14">
        <v>0</v>
      </c>
      <c r="CF594" s="14">
        <v>0</v>
      </c>
      <c r="CG594" s="14">
        <v>0</v>
      </c>
      <c r="CH594" s="14">
        <v>0</v>
      </c>
      <c r="CI594" s="14">
        <v>0</v>
      </c>
      <c r="CJ594" s="14">
        <v>0</v>
      </c>
      <c r="CK594" s="14">
        <v>0</v>
      </c>
      <c r="CL594" s="14">
        <v>0</v>
      </c>
      <c r="CM594" s="14">
        <v>0</v>
      </c>
    </row>
    <row r="595" spans="1:91" x14ac:dyDescent="0.25">
      <c r="A595" s="21" t="s">
        <v>694</v>
      </c>
      <c r="B595" s="8"/>
      <c r="C595" s="22">
        <v>104.56</v>
      </c>
      <c r="D595" s="22">
        <v>18.059999999999999</v>
      </c>
      <c r="E595" s="22">
        <v>2.73</v>
      </c>
      <c r="F595" s="22">
        <v>4.1369999999999996</v>
      </c>
      <c r="G595" s="23">
        <v>0.6598984771573605</v>
      </c>
      <c r="H595" s="23">
        <v>16.782692772540493</v>
      </c>
      <c r="I595" s="24">
        <v>12</v>
      </c>
      <c r="J595" s="25">
        <v>43100</v>
      </c>
      <c r="K595" s="26">
        <v>0</v>
      </c>
      <c r="L595" s="26">
        <v>0</v>
      </c>
      <c r="M595" s="27">
        <v>4.2</v>
      </c>
      <c r="N595" s="28">
        <v>4.4060000000000006</v>
      </c>
      <c r="O595" s="27">
        <v>0</v>
      </c>
      <c r="P595" s="27">
        <v>45.04</v>
      </c>
      <c r="Q595" s="27">
        <v>25.713999999999992</v>
      </c>
      <c r="R595" s="27">
        <v>49.643999999999991</v>
      </c>
      <c r="S595" s="29">
        <v>4.3896907216494849</v>
      </c>
      <c r="T595" s="29">
        <v>-10.1</v>
      </c>
      <c r="U595" s="29">
        <v>-10.106598984771574</v>
      </c>
      <c r="V595" s="30">
        <v>-19.131687242798357</v>
      </c>
      <c r="W595" s="29">
        <v>0.32988047808764942</v>
      </c>
      <c r="X595" s="29">
        <v>1.6544655929721985E-2</v>
      </c>
      <c r="Y595" s="29">
        <v>0.26224256292906167</v>
      </c>
      <c r="Z595" s="29">
        <v>0.1007494646680942</v>
      </c>
      <c r="AA595" s="31">
        <v>7.3437869822485204</v>
      </c>
      <c r="AB595" s="31">
        <v>-7.2710762200480401E-3</v>
      </c>
      <c r="AC595" s="31">
        <v>0.71502232464352566</v>
      </c>
      <c r="AD595" s="32">
        <v>0.1971877979027645</v>
      </c>
      <c r="AE595" s="28">
        <v>2.3418943533697623</v>
      </c>
      <c r="AF595" s="28">
        <v>2.5358974358974349</v>
      </c>
      <c r="AG595" s="33">
        <v>3.6252643451289992</v>
      </c>
      <c r="AH595" s="33">
        <v>35.49414916114479</v>
      </c>
      <c r="AI595" s="33">
        <v>-16.788637132228605</v>
      </c>
      <c r="AJ595" s="32">
        <v>1.1022202486678507</v>
      </c>
      <c r="AK595" s="32">
        <v>0</v>
      </c>
      <c r="AL595" s="32">
        <v>0</v>
      </c>
      <c r="AM595" s="30">
        <v>-3.9918970448045765E-2</v>
      </c>
      <c r="AN595" s="30">
        <v>0.15370985603543738</v>
      </c>
      <c r="AO595" s="30">
        <v>0.14527220630372492</v>
      </c>
      <c r="AP595" s="30">
        <v>9.7364251764366971E-2</v>
      </c>
      <c r="AQ595" s="30">
        <v>6.5752358719968873E-2</v>
      </c>
      <c r="AR595" s="29">
        <v>0.17272379495026777</v>
      </c>
      <c r="AS595" s="29">
        <v>4.1315990818668706E-2</v>
      </c>
      <c r="AT595" s="34">
        <v>4.0072685539403213E-2</v>
      </c>
      <c r="AU595" s="29">
        <v>2.6109410864575362E-2</v>
      </c>
      <c r="AV595" s="30">
        <v>0</v>
      </c>
      <c r="AW595" s="34">
        <v>4.0168324407039019E-2</v>
      </c>
      <c r="AX595" s="30">
        <v>4.3612964728312685E-2</v>
      </c>
      <c r="AY595" s="28">
        <v>2.5662300596299881</v>
      </c>
      <c r="AZ595" s="28">
        <v>12.071925197794293</v>
      </c>
      <c r="BA595" s="28">
        <v>14.485615650172612</v>
      </c>
      <c r="BB595" s="28">
        <v>11.213435599047871</v>
      </c>
      <c r="BC595" s="27">
        <v>0.32467658788055631</v>
      </c>
      <c r="BD595" s="27">
        <v>0.48077200057611974</v>
      </c>
      <c r="BE595" s="27">
        <v>1.0263720598717033E-2</v>
      </c>
      <c r="BF595" s="27">
        <v>420</v>
      </c>
      <c r="BG595" s="27">
        <v>2.3644350196910029</v>
      </c>
      <c r="BH595" s="27">
        <v>1.7552256891850955</v>
      </c>
      <c r="BI595" s="27">
        <v>1.0205998182368978</v>
      </c>
      <c r="BJ595" s="28">
        <v>9.57658087067048E-2</v>
      </c>
      <c r="BK595" s="28">
        <v>3.5665680473372783</v>
      </c>
      <c r="BL595" s="28">
        <v>-3.5946745562130192E-2</v>
      </c>
      <c r="BM595" s="32">
        <v>5</v>
      </c>
      <c r="BN595" s="32">
        <v>0</v>
      </c>
      <c r="BO595" s="35">
        <v>-2.9393345432087097</v>
      </c>
      <c r="BP595" s="35">
        <v>3.4727906653641591</v>
      </c>
      <c r="BQ595" s="29"/>
      <c r="BR595" s="29"/>
      <c r="BS595" s="29"/>
      <c r="BT595" s="29"/>
      <c r="BU595" s="35">
        <v>0</v>
      </c>
      <c r="BV595" s="35">
        <v>0</v>
      </c>
      <c r="BW595" s="35">
        <v>0</v>
      </c>
      <c r="BX595" s="35">
        <v>0</v>
      </c>
      <c r="BY595" s="36">
        <v>0</v>
      </c>
      <c r="BZ595" s="36">
        <v>0</v>
      </c>
      <c r="CA595" s="36">
        <v>0</v>
      </c>
      <c r="CB595" s="14">
        <v>0</v>
      </c>
      <c r="CC595" s="14">
        <v>0</v>
      </c>
      <c r="CD595" s="14">
        <v>0</v>
      </c>
      <c r="CE595" s="14">
        <v>0</v>
      </c>
      <c r="CF595" s="14">
        <v>0</v>
      </c>
      <c r="CG595" s="14">
        <v>0</v>
      </c>
      <c r="CH595" s="14">
        <v>0</v>
      </c>
      <c r="CI595" s="14">
        <v>0</v>
      </c>
      <c r="CJ595" s="14">
        <v>0</v>
      </c>
      <c r="CK595" s="14">
        <v>0</v>
      </c>
      <c r="CL595" s="14">
        <v>0</v>
      </c>
      <c r="CM595" s="14">
        <v>0</v>
      </c>
    </row>
    <row r="596" spans="1:91" x14ac:dyDescent="0.25">
      <c r="A596" s="21" t="s">
        <v>695</v>
      </c>
      <c r="B596" s="8"/>
      <c r="C596" s="22">
        <v>12.95</v>
      </c>
      <c r="D596" s="22">
        <v>6.34</v>
      </c>
      <c r="E596" s="22">
        <v>4.97</v>
      </c>
      <c r="F596" s="22">
        <v>12.364000000000001</v>
      </c>
      <c r="G596" s="23">
        <v>0.4019734713684891</v>
      </c>
      <c r="H596" s="23">
        <v>12.163539307667421</v>
      </c>
      <c r="I596" s="24">
        <v>39.299999999999997</v>
      </c>
      <c r="J596" s="25">
        <v>43100</v>
      </c>
      <c r="K596" s="26">
        <v>0</v>
      </c>
      <c r="L596" s="26">
        <v>0</v>
      </c>
      <c r="M596" s="27">
        <v>6.17</v>
      </c>
      <c r="N596" s="28">
        <v>7.0449999999999999</v>
      </c>
      <c r="O596" s="27">
        <v>0</v>
      </c>
      <c r="P596" s="27">
        <v>107.60000000000001</v>
      </c>
      <c r="Q596" s="27">
        <v>378.41519999999997</v>
      </c>
      <c r="R596" s="27">
        <v>485.90519999999998</v>
      </c>
      <c r="S596" s="29">
        <v>0.15625</v>
      </c>
      <c r="T596" s="29">
        <v>1.3666666666666663</v>
      </c>
      <c r="U596" s="29">
        <v>1.3659010029116785</v>
      </c>
      <c r="V596" s="30">
        <v>1.0775582424063699</v>
      </c>
      <c r="W596" s="29">
        <v>0.66764705882352948</v>
      </c>
      <c r="X596" s="29">
        <v>6.5084985835694109E-2</v>
      </c>
      <c r="Y596" s="29">
        <v>0.73183781703092254</v>
      </c>
      <c r="Z596" s="29">
        <v>9.3509127789046742E-2</v>
      </c>
      <c r="AA596" s="31">
        <v>32.45859719438878</v>
      </c>
      <c r="AB596" s="31">
        <v>0.23750193069064968</v>
      </c>
      <c r="AC596" s="31">
        <v>3.2309674845401957</v>
      </c>
      <c r="AD596" s="32">
        <v>10.790699533644236</v>
      </c>
      <c r="AE596" s="28">
        <v>17.383214663052964</v>
      </c>
      <c r="AF596" s="28">
        <v>20.323050483351235</v>
      </c>
      <c r="AG596" s="33">
        <v>21.71056798623064</v>
      </c>
      <c r="AH596" s="33">
        <v>2.5834767641996566</v>
      </c>
      <c r="AI596" s="33">
        <v>29.630172571498267</v>
      </c>
      <c r="AJ596" s="32">
        <v>4.5158475836431222</v>
      </c>
      <c r="AK596" s="32">
        <v>0</v>
      </c>
      <c r="AL596" s="32">
        <v>0</v>
      </c>
      <c r="AM596" s="30">
        <v>-2.2895847212969125E-2</v>
      </c>
      <c r="AN596" s="30">
        <v>0.32944542253521114</v>
      </c>
      <c r="AO596" s="30">
        <v>0.12175505133067414</v>
      </c>
      <c r="AP596" s="30">
        <v>9.9541192898463998E-2</v>
      </c>
      <c r="AQ596" s="30">
        <v>9.2561676868855483E-2</v>
      </c>
      <c r="AR596" s="29">
        <v>0.48957528957528962</v>
      </c>
      <c r="AS596" s="29">
        <v>0.47490347490347495</v>
      </c>
      <c r="AT596" s="34">
        <v>0.47644787644787645</v>
      </c>
      <c r="AU596" s="29">
        <v>0.38378378378378381</v>
      </c>
      <c r="AV596" s="30">
        <v>0</v>
      </c>
      <c r="AW596" s="34">
        <v>0.47644787644787645</v>
      </c>
      <c r="AX596" s="30">
        <v>0.48343326671108144</v>
      </c>
      <c r="AY596" s="28">
        <v>0.29086328844104253</v>
      </c>
      <c r="AZ596" s="28">
        <v>11.472611464968153</v>
      </c>
      <c r="BA596" s="28">
        <v>118.5</v>
      </c>
      <c r="BB596" s="28">
        <v>34.911764705882362</v>
      </c>
      <c r="BC596" s="27">
        <v>7.0116861435726208E-2</v>
      </c>
      <c r="BD596" s="27">
        <v>7.5403949730700179E-2</v>
      </c>
      <c r="BE596" s="27">
        <v>0</v>
      </c>
      <c r="BF596" s="27">
        <v>0</v>
      </c>
      <c r="BG596" s="27">
        <v>13.227272727272727</v>
      </c>
      <c r="BH596" s="27">
        <v>13.152272727272727</v>
      </c>
      <c r="BI596" s="27">
        <v>12.531818181818181</v>
      </c>
      <c r="BJ596" s="28">
        <v>9.8823006884299361E-2</v>
      </c>
      <c r="BK596" s="28">
        <v>0.29726118904475624</v>
      </c>
      <c r="BL596" s="28">
        <v>0</v>
      </c>
      <c r="BM596" s="32">
        <v>6</v>
      </c>
      <c r="BN596" s="32">
        <v>2</v>
      </c>
      <c r="BO596" s="35">
        <v>-3.3840480467289447</v>
      </c>
      <c r="BP596" s="35">
        <v>27.823962454415732</v>
      </c>
      <c r="BQ596" s="29"/>
      <c r="BR596" s="29"/>
      <c r="BS596" s="29"/>
      <c r="BT596" s="29"/>
      <c r="BU596" s="35">
        <v>0</v>
      </c>
      <c r="BV596" s="35">
        <v>0</v>
      </c>
      <c r="BW596" s="35">
        <v>0</v>
      </c>
      <c r="BX596" s="35">
        <v>0</v>
      </c>
      <c r="BY596" s="36">
        <v>0</v>
      </c>
      <c r="BZ596" s="36">
        <v>0</v>
      </c>
      <c r="CA596" s="36">
        <v>0</v>
      </c>
      <c r="CB596" s="14">
        <v>0</v>
      </c>
      <c r="CC596" s="14">
        <v>0</v>
      </c>
      <c r="CD596" s="14">
        <v>0</v>
      </c>
      <c r="CE596" s="14">
        <v>0</v>
      </c>
      <c r="CF596" s="14">
        <v>0</v>
      </c>
      <c r="CG596" s="14">
        <v>0</v>
      </c>
      <c r="CH596" s="14">
        <v>0</v>
      </c>
      <c r="CI596" s="14">
        <v>0</v>
      </c>
      <c r="CJ596" s="14">
        <v>0</v>
      </c>
      <c r="CK596" s="14">
        <v>0</v>
      </c>
      <c r="CL596" s="14">
        <v>0</v>
      </c>
      <c r="CM596" s="14">
        <v>0</v>
      </c>
    </row>
    <row r="597" spans="1:91" x14ac:dyDescent="0.25">
      <c r="A597" s="21" t="s">
        <v>696</v>
      </c>
      <c r="B597" s="8"/>
      <c r="C597" s="22">
        <v>29.95</v>
      </c>
      <c r="D597" s="22">
        <v>0.02</v>
      </c>
      <c r="E597" s="22">
        <v>0</v>
      </c>
      <c r="F597" s="22">
        <v>20</v>
      </c>
      <c r="G597" s="23">
        <v>0</v>
      </c>
      <c r="H597" s="23">
        <v>11.462</v>
      </c>
      <c r="I597" s="24">
        <v>1.3</v>
      </c>
      <c r="J597" s="25">
        <v>43100</v>
      </c>
      <c r="K597" s="26">
        <v>0</v>
      </c>
      <c r="L597" s="26">
        <v>0</v>
      </c>
      <c r="M597" s="27">
        <v>0</v>
      </c>
      <c r="N597" s="28">
        <v>0</v>
      </c>
      <c r="O597" s="27">
        <v>0</v>
      </c>
      <c r="P597" s="27">
        <v>37.040000000000006</v>
      </c>
      <c r="Q597" s="27">
        <v>25.98</v>
      </c>
      <c r="R597" s="27">
        <v>26</v>
      </c>
      <c r="S597" s="29">
        <v>-0.64345238095238089</v>
      </c>
      <c r="T597" s="29">
        <v>-1</v>
      </c>
      <c r="U597" s="29">
        <v>-1</v>
      </c>
      <c r="V597" s="30">
        <v>-1</v>
      </c>
      <c r="W597" s="29">
        <v>9.3673076923076906</v>
      </c>
      <c r="X597" s="29">
        <v>-1.1328976034857829E-3</v>
      </c>
      <c r="Y597" s="29">
        <v>-7.1428571428571397E-2</v>
      </c>
      <c r="Z597" s="29">
        <v>0.20639113762249672</v>
      </c>
      <c r="AA597" s="31">
        <v>371.4285714285715</v>
      </c>
      <c r="AB597" s="31">
        <v>-3.7142857142857149</v>
      </c>
      <c r="AC597" s="31">
        <v>0.11341825161402898</v>
      </c>
      <c r="AD597" s="32">
        <v>0.31089322013631476</v>
      </c>
      <c r="AE597" s="28">
        <v>259.8</v>
      </c>
      <c r="AF597" s="28">
        <v>259.8</v>
      </c>
      <c r="AG597" s="33">
        <v>0.3486780297946584</v>
      </c>
      <c r="AH597" s="33">
        <v>1.1223996778955843</v>
      </c>
      <c r="AI597" s="33">
        <v>0.34894645014092068</v>
      </c>
      <c r="AJ597" s="32">
        <v>0.70194384449244052</v>
      </c>
      <c r="AK597" s="32">
        <v>0</v>
      </c>
      <c r="AL597" s="32">
        <v>0</v>
      </c>
      <c r="AM597" s="30">
        <v>0</v>
      </c>
      <c r="AN597" s="30">
        <v>3.0539679769643559E-4</v>
      </c>
      <c r="AO597" s="30">
        <v>4.362430746411901E-4</v>
      </c>
      <c r="AP597" s="30">
        <v>3.0535683126853947E-4</v>
      </c>
      <c r="AQ597" s="30">
        <v>2.4722751995479269E-4</v>
      </c>
      <c r="AR597" s="29">
        <v>6.67779632721202E-4</v>
      </c>
      <c r="AS597" s="29">
        <v>0</v>
      </c>
      <c r="AT597" s="34">
        <v>0</v>
      </c>
      <c r="AU597" s="29">
        <v>0</v>
      </c>
      <c r="AV597" s="30">
        <v>0</v>
      </c>
      <c r="AW597" s="34">
        <v>0</v>
      </c>
      <c r="AX597" s="30">
        <v>1.1957431543704413E-3</v>
      </c>
      <c r="AY597" s="28">
        <v>0.32299551985169167</v>
      </c>
      <c r="AZ597" s="28">
        <v>1.1681799133957256</v>
      </c>
      <c r="BA597" s="28">
        <v>2.956690825525897</v>
      </c>
      <c r="BB597" s="28">
        <v>2.5546270504487771</v>
      </c>
      <c r="BC597" s="27">
        <v>0.19040050858232677</v>
      </c>
      <c r="BD597" s="27">
        <v>0.23516838248124233</v>
      </c>
      <c r="BE597" s="27">
        <v>0</v>
      </c>
      <c r="BF597" s="27">
        <v>0</v>
      </c>
      <c r="BG597" s="27">
        <v>1.687071044333148</v>
      </c>
      <c r="BH597" s="27">
        <v>1.0838434427749954</v>
      </c>
      <c r="BI597" s="27">
        <v>3.7098868484511225E-4</v>
      </c>
      <c r="BJ597" s="28">
        <v>0.6980748535214637</v>
      </c>
      <c r="BK597" s="28">
        <v>834.00000000000011</v>
      </c>
      <c r="BL597" s="28">
        <v>0</v>
      </c>
      <c r="BM597" s="32">
        <v>2</v>
      </c>
      <c r="BN597" s="32">
        <v>4</v>
      </c>
      <c r="BO597" s="35">
        <v>-0.6699136562832102</v>
      </c>
      <c r="BP597" s="35">
        <v>5.4917997734299284</v>
      </c>
      <c r="BQ597" s="29"/>
      <c r="BR597" s="29"/>
      <c r="BS597" s="29"/>
      <c r="BT597" s="29"/>
      <c r="BU597" s="35">
        <v>0</v>
      </c>
      <c r="BV597" s="35">
        <v>1</v>
      </c>
      <c r="BW597" s="35">
        <v>0</v>
      </c>
      <c r="BX597" s="35">
        <v>0</v>
      </c>
      <c r="BY597" s="36">
        <v>0</v>
      </c>
      <c r="BZ597" s="36">
        <v>0</v>
      </c>
      <c r="CA597" s="36">
        <v>0</v>
      </c>
      <c r="CB597" s="14">
        <v>0</v>
      </c>
      <c r="CC597" s="14">
        <v>0</v>
      </c>
      <c r="CD597" s="14">
        <v>0</v>
      </c>
      <c r="CE597" s="14">
        <v>0</v>
      </c>
      <c r="CF597" s="14">
        <v>0</v>
      </c>
      <c r="CG597" s="14">
        <v>0</v>
      </c>
      <c r="CH597" s="14">
        <v>0</v>
      </c>
      <c r="CI597" s="14">
        <v>0</v>
      </c>
      <c r="CJ597" s="14">
        <v>0</v>
      </c>
      <c r="CK597" s="14">
        <v>0</v>
      </c>
      <c r="CL597" s="14">
        <v>0</v>
      </c>
      <c r="CM597" s="14">
        <v>0</v>
      </c>
    </row>
    <row r="598" spans="1:91" x14ac:dyDescent="0.25">
      <c r="A598" s="21" t="s">
        <v>697</v>
      </c>
      <c r="B598" s="8"/>
      <c r="C598" s="22">
        <v>5937.6139999999996</v>
      </c>
      <c r="D598" s="22">
        <v>2547.2199999999998</v>
      </c>
      <c r="E598" s="22">
        <v>477.93799999999999</v>
      </c>
      <c r="F598" s="22">
        <v>1129.3346999999999</v>
      </c>
      <c r="G598" s="23">
        <v>0.42320314783562396</v>
      </c>
      <c r="H598" s="23">
        <v>13.165017421318941</v>
      </c>
      <c r="I598" s="24">
        <v>9.1999999999999993</v>
      </c>
      <c r="J598" s="25">
        <v>43100</v>
      </c>
      <c r="K598" s="26">
        <v>1.3779999999999859</v>
      </c>
      <c r="L598" s="26">
        <v>5183.0880000000006</v>
      </c>
      <c r="M598" s="27">
        <v>607.76499999999999</v>
      </c>
      <c r="N598" s="28">
        <v>607.76499999999999</v>
      </c>
      <c r="O598" s="27">
        <v>0</v>
      </c>
      <c r="P598" s="27">
        <v>0</v>
      </c>
      <c r="Q598" s="27">
        <v>0</v>
      </c>
      <c r="R598" s="27">
        <v>10389.879239999998</v>
      </c>
      <c r="S598" s="29">
        <v>0.2494976326814744</v>
      </c>
      <c r="T598" s="29">
        <v>0.53371071362098932</v>
      </c>
      <c r="U598" s="29">
        <v>0.53371071362098954</v>
      </c>
      <c r="V598" s="30">
        <v>0.61663275213129576</v>
      </c>
      <c r="W598" s="29">
        <v>0</v>
      </c>
      <c r="X598" s="29">
        <v>0.11950512815299885</v>
      </c>
      <c r="Y598" s="29">
        <v>1</v>
      </c>
      <c r="Z598" s="29">
        <v>0.18403174120086585</v>
      </c>
      <c r="AA598" s="31">
        <v>0</v>
      </c>
      <c r="AB598" s="31">
        <v>0</v>
      </c>
      <c r="AC598" s="31">
        <v>0</v>
      </c>
      <c r="AD598" s="32">
        <v>0</v>
      </c>
      <c r="AE598" s="28">
        <v>0</v>
      </c>
      <c r="AF598" s="28">
        <v>0</v>
      </c>
      <c r="AG598" s="33">
        <v>0</v>
      </c>
      <c r="AH598" s="33">
        <v>0</v>
      </c>
      <c r="AI598" s="33">
        <v>0</v>
      </c>
      <c r="AJ598" s="32">
        <v>0</v>
      </c>
      <c r="AK598" s="32">
        <v>0</v>
      </c>
      <c r="AL598" s="32">
        <v>0</v>
      </c>
      <c r="AM598" s="30">
        <v>0</v>
      </c>
      <c r="AN598" s="30">
        <v>0</v>
      </c>
      <c r="AO598" s="30">
        <v>0</v>
      </c>
      <c r="AP598" s="30">
        <v>0</v>
      </c>
      <c r="AQ598" s="30">
        <v>0</v>
      </c>
      <c r="AR598" s="29">
        <v>0.42899723693726133</v>
      </c>
      <c r="AS598" s="29">
        <v>0.42899723693726133</v>
      </c>
      <c r="AT598" s="34">
        <v>0.29145326725516346</v>
      </c>
      <c r="AU598" s="29">
        <v>8.0493275581740409E-2</v>
      </c>
      <c r="AV598" s="30">
        <v>0</v>
      </c>
      <c r="AW598" s="34">
        <v>0.1023584557702808</v>
      </c>
      <c r="AX598" s="30">
        <v>0.1023584557702808</v>
      </c>
      <c r="AY598" s="28">
        <v>0</v>
      </c>
      <c r="AZ598" s="28">
        <v>0</v>
      </c>
      <c r="BA598" s="28">
        <v>0</v>
      </c>
      <c r="BB598" s="28">
        <v>0</v>
      </c>
      <c r="BC598" s="27">
        <v>0</v>
      </c>
      <c r="BD598" s="27">
        <v>0</v>
      </c>
      <c r="BE598" s="27">
        <v>0</v>
      </c>
      <c r="BF598" s="27">
        <v>0</v>
      </c>
      <c r="BG598" s="27">
        <v>0</v>
      </c>
      <c r="BH598" s="27">
        <v>0</v>
      </c>
      <c r="BI598" s="27">
        <v>0</v>
      </c>
      <c r="BJ598" s="28">
        <v>0</v>
      </c>
      <c r="BK598" s="28">
        <v>0</v>
      </c>
      <c r="BL598" s="28">
        <v>0</v>
      </c>
      <c r="BM598" s="32">
        <v>0</v>
      </c>
      <c r="BN598" s="32">
        <v>0</v>
      </c>
      <c r="BO598" s="35">
        <v>0</v>
      </c>
      <c r="BP598" s="35">
        <v>0</v>
      </c>
      <c r="BQ598" s="29">
        <v>9.2225490395564536E-3</v>
      </c>
      <c r="BR598" s="29">
        <v>1.159530656016589</v>
      </c>
      <c r="BS598" s="29">
        <v>0.20447910303258277</v>
      </c>
      <c r="BT598" s="29">
        <v>0.17531903847759223</v>
      </c>
      <c r="BU598" s="35">
        <v>0</v>
      </c>
      <c r="BV598" s="35">
        <v>0</v>
      </c>
      <c r="BW598" s="35">
        <v>0</v>
      </c>
      <c r="BX598" s="35">
        <v>0</v>
      </c>
      <c r="BY598" s="36">
        <v>0</v>
      </c>
      <c r="BZ598" s="36">
        <v>0</v>
      </c>
      <c r="CA598" s="36">
        <v>0</v>
      </c>
      <c r="CB598" s="14">
        <v>0</v>
      </c>
      <c r="CC598" s="14">
        <v>0</v>
      </c>
      <c r="CD598" s="14">
        <v>0</v>
      </c>
      <c r="CE598" s="14">
        <v>0</v>
      </c>
      <c r="CF598" s="14">
        <v>0</v>
      </c>
      <c r="CG598" s="14">
        <v>0</v>
      </c>
      <c r="CH598" s="14">
        <v>0</v>
      </c>
      <c r="CI598" s="14">
        <v>0</v>
      </c>
      <c r="CJ598" s="14">
        <v>0</v>
      </c>
      <c r="CK598" s="14">
        <v>0</v>
      </c>
      <c r="CL598" s="14">
        <v>0</v>
      </c>
      <c r="CM598" s="14">
        <v>0</v>
      </c>
    </row>
    <row r="599" spans="1:91" x14ac:dyDescent="0.25">
      <c r="A599" s="21" t="s">
        <v>698</v>
      </c>
      <c r="B599" s="8"/>
      <c r="C599" s="22">
        <v>179.42</v>
      </c>
      <c r="D599" s="22">
        <v>55.32</v>
      </c>
      <c r="E599" s="22">
        <v>124.21</v>
      </c>
      <c r="F599" s="22">
        <v>123.43599999999999</v>
      </c>
      <c r="G599" s="23">
        <v>1.006270455944781</v>
      </c>
      <c r="H599" s="23">
        <v>17.517904015036134</v>
      </c>
      <c r="I599" s="24">
        <v>9.6</v>
      </c>
      <c r="J599" s="25">
        <v>43100</v>
      </c>
      <c r="K599" s="26">
        <v>0</v>
      </c>
      <c r="L599" s="26">
        <v>0</v>
      </c>
      <c r="M599" s="27">
        <v>156.01999999999998</v>
      </c>
      <c r="N599" s="28">
        <v>156.14099999999999</v>
      </c>
      <c r="O599" s="27">
        <v>0</v>
      </c>
      <c r="P599" s="27">
        <v>168.94000000000005</v>
      </c>
      <c r="Q599" s="27">
        <v>2287.0155999999997</v>
      </c>
      <c r="R599" s="27">
        <v>1184.9856</v>
      </c>
      <c r="S599" s="29">
        <v>-5.1691331923890083E-2</v>
      </c>
      <c r="T599" s="29">
        <v>1.8488532110091742</v>
      </c>
      <c r="U599" s="29">
        <v>1.7132374954327627</v>
      </c>
      <c r="V599" s="30">
        <v>1.3576993929876484</v>
      </c>
      <c r="W599" s="29">
        <v>11.580110294117647</v>
      </c>
      <c r="X599" s="29">
        <v>0.35527420871200266</v>
      </c>
      <c r="Y599" s="29">
        <v>-0.1310485621428823</v>
      </c>
      <c r="Z599" s="29">
        <v>1.9900032126793743</v>
      </c>
      <c r="AA599" s="31">
        <v>8.1610578512396703</v>
      </c>
      <c r="AB599" s="31">
        <v>4.4141188725226356E-2</v>
      </c>
      <c r="AC599" s="31">
        <v>0.54801076611448696</v>
      </c>
      <c r="AD599" s="32">
        <v>0.89709111831147981</v>
      </c>
      <c r="AE599" s="28">
        <v>12.208681076406497</v>
      </c>
      <c r="AF599" s="28">
        <v>12.231992298229663</v>
      </c>
      <c r="AG599" s="33">
        <v>6.7010721056224751</v>
      </c>
      <c r="AH599" s="33">
        <v>3.8703628282023268</v>
      </c>
      <c r="AI599" s="33">
        <v>1.4017891068424702</v>
      </c>
      <c r="AJ599" s="32">
        <v>7.0142393749260066</v>
      </c>
      <c r="AK599" s="32">
        <v>0</v>
      </c>
      <c r="AL599" s="32">
        <v>0</v>
      </c>
      <c r="AM599" s="30">
        <v>0.38158783272264785</v>
      </c>
      <c r="AN599" s="30">
        <v>4.2421792996769653E-2</v>
      </c>
      <c r="AO599" s="30">
        <v>4.989339246782426E-2</v>
      </c>
      <c r="AP599" s="30">
        <v>6.7149476955520399E-2</v>
      </c>
      <c r="AQ599" s="30">
        <v>2.6002259976039239E-2</v>
      </c>
      <c r="AR599" s="29">
        <v>0.30832683089956531</v>
      </c>
      <c r="AS599" s="29">
        <v>0.36746182142459038</v>
      </c>
      <c r="AT599" s="34">
        <v>0.86567829673392038</v>
      </c>
      <c r="AU599" s="29">
        <v>0.69228625571285252</v>
      </c>
      <c r="AV599" s="30">
        <v>0</v>
      </c>
      <c r="AW599" s="34">
        <v>0.86957975699476087</v>
      </c>
      <c r="AX599" s="30">
        <v>0.14181555279653571</v>
      </c>
      <c r="AY599" s="28">
        <v>0.3545270695529763</v>
      </c>
      <c r="AZ599" s="28">
        <v>1.953171323165187</v>
      </c>
      <c r="BA599" s="28">
        <v>3.8989344431653832</v>
      </c>
      <c r="BB599" s="28">
        <v>59.987163663293018</v>
      </c>
      <c r="BC599" s="27">
        <v>0.61277047633203385</v>
      </c>
      <c r="BD599" s="27">
        <v>1.5824477186751389</v>
      </c>
      <c r="BE599" s="27">
        <v>0.39472468782277909</v>
      </c>
      <c r="BF599" s="27">
        <v>222.88571428571427</v>
      </c>
      <c r="BG599" s="27">
        <v>1.0919781787297058</v>
      </c>
      <c r="BH599" s="27">
        <v>1.0788516610952015</v>
      </c>
      <c r="BI599" s="27">
        <v>0.47103019480165942</v>
      </c>
      <c r="BJ599" s="28">
        <v>0.84493383399448863</v>
      </c>
      <c r="BK599" s="28">
        <v>7.6865702479338847</v>
      </c>
      <c r="BL599" s="28">
        <v>1.928374655647383E-2</v>
      </c>
      <c r="BM599" s="32">
        <v>3</v>
      </c>
      <c r="BN599" s="32">
        <v>3</v>
      </c>
      <c r="BO599" s="35">
        <v>-0.57322621173651556</v>
      </c>
      <c r="BP599" s="35">
        <v>5.0571524959383769</v>
      </c>
      <c r="BQ599" s="29"/>
      <c r="BR599" s="29"/>
      <c r="BS599" s="29"/>
      <c r="BT599" s="29"/>
      <c r="BU599" s="35">
        <v>0</v>
      </c>
      <c r="BV599" s="35">
        <v>0</v>
      </c>
      <c r="BW599" s="35">
        <v>0</v>
      </c>
      <c r="BX599" s="35">
        <v>0</v>
      </c>
      <c r="BY599" s="36">
        <v>0</v>
      </c>
      <c r="BZ599" s="36">
        <v>0</v>
      </c>
      <c r="CA599" s="36">
        <v>0</v>
      </c>
      <c r="CB599" s="14">
        <v>0</v>
      </c>
      <c r="CC599" s="14">
        <v>0</v>
      </c>
      <c r="CD599" s="14">
        <v>0</v>
      </c>
      <c r="CE599" s="14">
        <v>0</v>
      </c>
      <c r="CF599" s="14">
        <v>0</v>
      </c>
      <c r="CG599" s="14">
        <v>0</v>
      </c>
      <c r="CH599" s="14">
        <v>0</v>
      </c>
      <c r="CI599" s="14">
        <v>0</v>
      </c>
      <c r="CJ599" s="14">
        <v>0</v>
      </c>
      <c r="CK599" s="14">
        <v>0</v>
      </c>
      <c r="CL599" s="14">
        <v>0</v>
      </c>
      <c r="CM599" s="14">
        <v>0</v>
      </c>
    </row>
    <row r="600" spans="1:91" x14ac:dyDescent="0.25">
      <c r="A600" s="21" t="s">
        <v>699</v>
      </c>
      <c r="B600" s="8"/>
      <c r="C600" s="22">
        <v>354.85599999999999</v>
      </c>
      <c r="D600" s="22">
        <v>206.203</v>
      </c>
      <c r="E600" s="22">
        <v>130.572</v>
      </c>
      <c r="F600" s="22">
        <v>100</v>
      </c>
      <c r="G600" s="23">
        <v>1.30572</v>
      </c>
      <c r="H600" s="23">
        <v>14.77257</v>
      </c>
      <c r="I600" s="24">
        <v>21</v>
      </c>
      <c r="J600" s="25">
        <v>43100</v>
      </c>
      <c r="K600" s="26">
        <v>6.6999999999999837E-2</v>
      </c>
      <c r="L600" s="26">
        <v>-18.780999999999999</v>
      </c>
      <c r="M600" s="27">
        <v>98.536000000000016</v>
      </c>
      <c r="N600" s="28">
        <v>99.41200000000002</v>
      </c>
      <c r="O600" s="27">
        <v>0</v>
      </c>
      <c r="P600" s="27">
        <v>1970.6230000000005</v>
      </c>
      <c r="Q600" s="27">
        <v>4671.2800000000007</v>
      </c>
      <c r="R600" s="27">
        <v>2100</v>
      </c>
      <c r="S600" s="29">
        <v>0.771330734327345</v>
      </c>
      <c r="T600" s="29">
        <v>1.1686859763151807</v>
      </c>
      <c r="U600" s="29">
        <v>2.1560475684037517</v>
      </c>
      <c r="V600" s="30">
        <v>1.3767991201644914</v>
      </c>
      <c r="W600" s="29">
        <v>0.20734047831515601</v>
      </c>
      <c r="X600" s="29">
        <v>0.32669562078014436</v>
      </c>
      <c r="Y600" s="29">
        <v>3.5652173913043486</v>
      </c>
      <c r="Z600" s="29">
        <v>0.2474385842532143</v>
      </c>
      <c r="AA600" s="31">
        <v>5.5134172948024229</v>
      </c>
      <c r="AB600" s="31">
        <v>4.7176208207665875E-2</v>
      </c>
      <c r="AC600" s="31">
        <v>1.4215535956167411</v>
      </c>
      <c r="AD600" s="32">
        <v>1.9273835309666287</v>
      </c>
      <c r="AE600" s="28">
        <v>7.7740517673216507</v>
      </c>
      <c r="AF600" s="28">
        <v>7.7902576751368775</v>
      </c>
      <c r="AG600" s="33">
        <v>-7.2066746067498935</v>
      </c>
      <c r="AH600" s="33">
        <v>-1.6809320752621149</v>
      </c>
      <c r="AI600" s="33">
        <v>-3.2401357153988215</v>
      </c>
      <c r="AJ600" s="32">
        <v>1.0656528417662838</v>
      </c>
      <c r="AK600" s="32">
        <v>0</v>
      </c>
      <c r="AL600" s="32">
        <v>0</v>
      </c>
      <c r="AM600" s="30">
        <v>6.1492712654649431E-5</v>
      </c>
      <c r="AN600" s="30">
        <v>-0.24825191044646044</v>
      </c>
      <c r="AO600" s="30">
        <v>-0.28096460150867753</v>
      </c>
      <c r="AP600" s="30">
        <v>0.25783529880041184</v>
      </c>
      <c r="AQ600" s="30">
        <v>9.2124940409719913E-2</v>
      </c>
      <c r="AR600" s="29">
        <v>0.58108923056112904</v>
      </c>
      <c r="AS600" s="29">
        <v>0.53590470500710152</v>
      </c>
      <c r="AT600" s="34">
        <v>0.40917724372703296</v>
      </c>
      <c r="AU600" s="29">
        <v>0.36795770678810563</v>
      </c>
      <c r="AV600" s="30">
        <v>0</v>
      </c>
      <c r="AW600" s="34">
        <v>0.27767883310413244</v>
      </c>
      <c r="AX600" s="30">
        <v>0.28014744008837394</v>
      </c>
      <c r="AY600" s="28">
        <v>0</v>
      </c>
      <c r="AZ600" s="28">
        <v>0</v>
      </c>
      <c r="BA600" s="28">
        <v>0</v>
      </c>
      <c r="BB600" s="28">
        <v>0</v>
      </c>
      <c r="BC600" s="27">
        <v>0.51619198821231094</v>
      </c>
      <c r="BD600" s="27">
        <v>1.7987567498410906</v>
      </c>
      <c r="BE600" s="27">
        <v>0</v>
      </c>
      <c r="BF600" s="27">
        <v>2.1116516297709111</v>
      </c>
      <c r="BG600" s="27">
        <v>1.9233600429578104</v>
      </c>
      <c r="BH600" s="27">
        <v>1.9233600429578104</v>
      </c>
      <c r="BI600" s="27">
        <v>4.0271072778533465E-2</v>
      </c>
      <c r="BJ600" s="28">
        <v>2.1653684874991548</v>
      </c>
      <c r="BK600" s="28">
        <v>0</v>
      </c>
      <c r="BL600" s="28">
        <v>-1.2085286278834666E-2</v>
      </c>
      <c r="BM600" s="32">
        <v>5</v>
      </c>
      <c r="BN600" s="32">
        <v>3</v>
      </c>
      <c r="BO600" s="35">
        <v>-3.5442991167082338</v>
      </c>
      <c r="BP600" s="35">
        <v>1.0413988574575692</v>
      </c>
      <c r="BQ600" s="29"/>
      <c r="BR600" s="29"/>
      <c r="BS600" s="29"/>
      <c r="BT600" s="29"/>
      <c r="BU600" s="35">
        <v>0</v>
      </c>
      <c r="BV600" s="35">
        <v>0</v>
      </c>
      <c r="BW600" s="35">
        <v>0</v>
      </c>
      <c r="BX600" s="35">
        <v>0</v>
      </c>
      <c r="BY600" s="36">
        <v>0</v>
      </c>
      <c r="BZ600" s="36">
        <v>0</v>
      </c>
      <c r="CA600" s="36">
        <v>0</v>
      </c>
      <c r="CB600" s="14">
        <v>0</v>
      </c>
      <c r="CC600" s="14">
        <v>0</v>
      </c>
      <c r="CD600" s="14">
        <v>0</v>
      </c>
      <c r="CE600" s="14">
        <v>0</v>
      </c>
      <c r="CF600" s="14">
        <v>0</v>
      </c>
      <c r="CG600" s="14">
        <v>0</v>
      </c>
      <c r="CH600" s="14">
        <v>0</v>
      </c>
      <c r="CI600" s="14">
        <v>0</v>
      </c>
      <c r="CJ600" s="14">
        <v>0</v>
      </c>
      <c r="CK600" s="14">
        <v>0</v>
      </c>
      <c r="CL600" s="14">
        <v>0</v>
      </c>
      <c r="CM600" s="14">
        <v>0</v>
      </c>
    </row>
    <row r="601" spans="1:91" x14ac:dyDescent="0.25">
      <c r="A601" s="21" t="s">
        <v>700</v>
      </c>
      <c r="B601" s="8"/>
      <c r="C601" s="22">
        <v>0.95</v>
      </c>
      <c r="D601" s="22">
        <v>-0.48</v>
      </c>
      <c r="E601" s="22">
        <v>-3.38</v>
      </c>
      <c r="F601" s="22">
        <v>16</v>
      </c>
      <c r="G601" s="23">
        <v>-0.21124999999999999</v>
      </c>
      <c r="H601" s="23">
        <v>14.180624999999999</v>
      </c>
      <c r="I601" s="24">
        <v>10.4</v>
      </c>
      <c r="J601" s="25">
        <v>43100</v>
      </c>
      <c r="K601" s="26">
        <v>0</v>
      </c>
      <c r="L601" s="26">
        <v>0</v>
      </c>
      <c r="M601" s="27">
        <v>5.38</v>
      </c>
      <c r="N601" s="28">
        <v>5.9390000000000001</v>
      </c>
      <c r="O601" s="27">
        <v>0</v>
      </c>
      <c r="P601" s="27">
        <v>-249.37</v>
      </c>
      <c r="Q601" s="27">
        <v>347.44000000000005</v>
      </c>
      <c r="R601" s="27">
        <v>166.4</v>
      </c>
      <c r="S601" s="29">
        <v>-0.89204545454545459</v>
      </c>
      <c r="T601" s="29">
        <v>-1.0985422740524782</v>
      </c>
      <c r="U601" s="29">
        <v>-1.0985422740524782</v>
      </c>
      <c r="V601" s="30">
        <v>-0.87153641495965917</v>
      </c>
      <c r="W601" s="29">
        <v>2.3838553153947952</v>
      </c>
      <c r="X601" s="29">
        <v>7.4289772727272663E-2</v>
      </c>
      <c r="Y601" s="29">
        <v>-0.68484848484848482</v>
      </c>
      <c r="Z601" s="29">
        <v>1.2704888076747372</v>
      </c>
      <c r="AA601" s="31">
        <v>10.328988206083176</v>
      </c>
      <c r="AB601" s="31">
        <v>-9.4024494551128684E-2</v>
      </c>
      <c r="AC601" s="31">
        <v>0.73339503724271682</v>
      </c>
      <c r="AD601" s="32">
        <v>4.0814324258032864</v>
      </c>
      <c r="AE601" s="28">
        <v>11.364275668073137</v>
      </c>
      <c r="AF601" s="28">
        <v>11.589059372915278</v>
      </c>
      <c r="AG601" s="33">
        <v>1.8432123588173819</v>
      </c>
      <c r="AH601" s="33">
        <v>0.21628991442834633</v>
      </c>
      <c r="AI601" s="33">
        <v>0.83166733306677332</v>
      </c>
      <c r="AJ601" s="32">
        <v>-0.66728154950475194</v>
      </c>
      <c r="AK601" s="32">
        <v>0</v>
      </c>
      <c r="AL601" s="32">
        <v>0</v>
      </c>
      <c r="AM601" s="30">
        <v>0.28410596026490059</v>
      </c>
      <c r="AN601" s="30">
        <v>5.273680229102503E-2</v>
      </c>
      <c r="AO601" s="30">
        <v>7.8038368430642699E-2</v>
      </c>
      <c r="AP601" s="30">
        <v>7.1003570011900052E-2</v>
      </c>
      <c r="AQ601" s="30">
        <v>1.6206917365847773E-2</v>
      </c>
      <c r="AR601" s="29">
        <v>-0.50526315789473686</v>
      </c>
      <c r="AS601" s="29">
        <v>3.9894736842105267</v>
      </c>
      <c r="AT601" s="34">
        <v>4.1263157894736846</v>
      </c>
      <c r="AU601" s="29">
        <v>-3.5578947368421052</v>
      </c>
      <c r="AV601" s="30">
        <v>0</v>
      </c>
      <c r="AW601" s="34">
        <v>5.6631578947368419</v>
      </c>
      <c r="AX601" s="30">
        <v>0.74988962472406173</v>
      </c>
      <c r="AY601" s="28">
        <v>5.6948499113017005E-2</v>
      </c>
      <c r="AZ601" s="28">
        <v>0.6854404841963686</v>
      </c>
      <c r="BA601" s="28">
        <v>1.4051352748578323</v>
      </c>
      <c r="BB601" s="28">
        <v>0</v>
      </c>
      <c r="BC601" s="27">
        <v>0.77173497515140543</v>
      </c>
      <c r="BD601" s="27">
        <v>3.3810216404425053</v>
      </c>
      <c r="BE601" s="27">
        <v>0.46229500426580722</v>
      </c>
      <c r="BF601" s="27">
        <v>3.6849315068493151</v>
      </c>
      <c r="BG601" s="27">
        <v>0.59109617118963675</v>
      </c>
      <c r="BH601" s="27">
        <v>0.59109617118963675</v>
      </c>
      <c r="BI601" s="27">
        <v>0.47229646634418293</v>
      </c>
      <c r="BJ601" s="28">
        <v>1.5614422369389256</v>
      </c>
      <c r="BK601" s="28">
        <v>3.9515828677839844</v>
      </c>
      <c r="BL601" s="28">
        <v>-2.2624456859093725</v>
      </c>
      <c r="BM601" s="32">
        <v>5</v>
      </c>
      <c r="BN601" s="32">
        <v>4</v>
      </c>
      <c r="BO601" s="35">
        <v>-4.9342917535664981</v>
      </c>
      <c r="BP601" s="35">
        <v>2.0847993332053067</v>
      </c>
      <c r="BQ601" s="29"/>
      <c r="BR601" s="29"/>
      <c r="BS601" s="29"/>
      <c r="BT601" s="29"/>
      <c r="BU601" s="35">
        <v>0</v>
      </c>
      <c r="BV601" s="35">
        <v>0</v>
      </c>
      <c r="BW601" s="35">
        <v>0</v>
      </c>
      <c r="BX601" s="35">
        <v>0</v>
      </c>
      <c r="BY601" s="36">
        <v>0</v>
      </c>
      <c r="BZ601" s="36">
        <v>0</v>
      </c>
      <c r="CA601" s="36">
        <v>0</v>
      </c>
      <c r="CB601" s="14">
        <v>0</v>
      </c>
      <c r="CC601" s="14">
        <v>0</v>
      </c>
      <c r="CD601" s="14">
        <v>0</v>
      </c>
      <c r="CE601" s="14">
        <v>0</v>
      </c>
      <c r="CF601" s="14">
        <v>0</v>
      </c>
      <c r="CG601" s="14">
        <v>0</v>
      </c>
      <c r="CH601" s="14">
        <v>0</v>
      </c>
      <c r="CI601" s="14">
        <v>0</v>
      </c>
      <c r="CJ601" s="14">
        <v>0</v>
      </c>
      <c r="CK601" s="14">
        <v>0</v>
      </c>
      <c r="CL601" s="14">
        <v>0</v>
      </c>
      <c r="CM601" s="14">
        <v>0</v>
      </c>
    </row>
    <row r="602" spans="1:91" x14ac:dyDescent="0.25">
      <c r="A602" s="21" t="s">
        <v>701</v>
      </c>
      <c r="B602" s="8"/>
      <c r="C602" s="22">
        <v>263.08999999999997</v>
      </c>
      <c r="D602" s="22">
        <v>22.82</v>
      </c>
      <c r="E602" s="22">
        <v>2.42</v>
      </c>
      <c r="F602" s="22">
        <v>18.780999999999999</v>
      </c>
      <c r="G602" s="23">
        <v>0.12885362866727013</v>
      </c>
      <c r="H602" s="23">
        <v>14.267078430328525</v>
      </c>
      <c r="I602" s="24">
        <v>15.2</v>
      </c>
      <c r="J602" s="25">
        <v>43100</v>
      </c>
      <c r="K602" s="26">
        <v>0</v>
      </c>
      <c r="L602" s="26">
        <v>0</v>
      </c>
      <c r="M602" s="27">
        <v>3.01</v>
      </c>
      <c r="N602" s="28">
        <v>7.718</v>
      </c>
      <c r="O602" s="27">
        <v>0</v>
      </c>
      <c r="P602" s="27">
        <v>30.490000000000009</v>
      </c>
      <c r="Q602" s="27">
        <v>746.44119999999998</v>
      </c>
      <c r="R602" s="27">
        <v>285.47119999999995</v>
      </c>
      <c r="S602" s="29">
        <v>4.5667726550079335E-2</v>
      </c>
      <c r="T602" s="29">
        <v>8.3333333333333037E-3</v>
      </c>
      <c r="U602" s="29">
        <v>-0.43841293505848111</v>
      </c>
      <c r="V602" s="30">
        <v>3.5000670510929366E-2</v>
      </c>
      <c r="W602" s="29">
        <v>0.11792418772563162</v>
      </c>
      <c r="X602" s="29">
        <v>0.8203125</v>
      </c>
      <c r="Y602" s="29">
        <v>0.36458508604206497</v>
      </c>
      <c r="Z602" s="29">
        <v>0.26555412922550281</v>
      </c>
      <c r="AA602" s="31">
        <v>13.757648192771084</v>
      </c>
      <c r="AB602" s="31">
        <v>16.50917783132536</v>
      </c>
      <c r="AC602" s="31">
        <v>1.0653898115320022</v>
      </c>
      <c r="AD602" s="32">
        <v>0.3100925483380404</v>
      </c>
      <c r="AE602" s="28">
        <v>12.532381927771528</v>
      </c>
      <c r="AF602" s="28">
        <v>18.069261679980634</v>
      </c>
      <c r="AG602" s="33">
        <v>-8.3766266412299384</v>
      </c>
      <c r="AH602" s="33">
        <v>-10.331051509370438</v>
      </c>
      <c r="AI602" s="33">
        <v>-4.1693496326804818</v>
      </c>
      <c r="AJ602" s="32">
        <v>9.3627812397507331</v>
      </c>
      <c r="AK602" s="32">
        <v>0</v>
      </c>
      <c r="AL602" s="32">
        <v>0</v>
      </c>
      <c r="AM602" s="30">
        <v>2.2421247012817742E-2</v>
      </c>
      <c r="AN602" s="30">
        <v>8.7052394420209969E-2</v>
      </c>
      <c r="AO602" s="30">
        <v>9.80792516441511E-2</v>
      </c>
      <c r="AP602" s="30">
        <v>7.7439820862101147E-2</v>
      </c>
      <c r="AQ602" s="30">
        <v>2.3386078802632767E-2</v>
      </c>
      <c r="AR602" s="29">
        <v>8.6738378501653432E-2</v>
      </c>
      <c r="AS602" s="29">
        <v>1.0490706602303394E-2</v>
      </c>
      <c r="AT602" s="34">
        <v>1.1440951765555514E-2</v>
      </c>
      <c r="AU602" s="29">
        <v>9.1983731802805137E-3</v>
      </c>
      <c r="AV602" s="30">
        <v>0</v>
      </c>
      <c r="AW602" s="34">
        <v>1.1440951765555514E-2</v>
      </c>
      <c r="AX602" s="30">
        <v>6.46980230284597E-2</v>
      </c>
      <c r="AY602" s="28">
        <v>1.159168460947632</v>
      </c>
      <c r="AZ602" s="28">
        <v>4.0272096940003053</v>
      </c>
      <c r="BA602" s="28">
        <v>8.8438445650607616</v>
      </c>
      <c r="BB602" s="28">
        <v>5.2873164891941293</v>
      </c>
      <c r="BC602" s="27">
        <v>0.69800964746190597</v>
      </c>
      <c r="BD602" s="27">
        <v>2.3113640604590406</v>
      </c>
      <c r="BE602" s="27">
        <v>0.6343926100779107</v>
      </c>
      <c r="BF602" s="27">
        <v>0</v>
      </c>
      <c r="BG602" s="27">
        <v>1.0654165504516295</v>
      </c>
      <c r="BH602" s="27">
        <v>0.69806260593447622</v>
      </c>
      <c r="BI602" s="27">
        <v>9.6483511768113456E-2</v>
      </c>
      <c r="BJ602" s="28">
        <v>0.28328264175537698</v>
      </c>
      <c r="BK602" s="28">
        <v>12.568192771084338</v>
      </c>
      <c r="BL602" s="28">
        <v>0</v>
      </c>
      <c r="BM602" s="32">
        <v>4</v>
      </c>
      <c r="BN602" s="32">
        <v>1</v>
      </c>
      <c r="BO602" s="35">
        <v>-3.3408249520936875</v>
      </c>
      <c r="BP602" s="35">
        <v>1.9081953337115571</v>
      </c>
      <c r="BQ602" s="29"/>
      <c r="BR602" s="29"/>
      <c r="BS602" s="29"/>
      <c r="BT602" s="29"/>
      <c r="BU602" s="35">
        <v>0</v>
      </c>
      <c r="BV602" s="35">
        <v>0</v>
      </c>
      <c r="BW602" s="35">
        <v>0</v>
      </c>
      <c r="BX602" s="35">
        <v>0</v>
      </c>
      <c r="BY602" s="36">
        <v>0</v>
      </c>
      <c r="BZ602" s="36">
        <v>0</v>
      </c>
      <c r="CA602" s="36">
        <v>0</v>
      </c>
      <c r="CB602" s="14">
        <v>0</v>
      </c>
      <c r="CC602" s="14">
        <v>0</v>
      </c>
      <c r="CD602" s="14">
        <v>0</v>
      </c>
      <c r="CE602" s="14">
        <v>0</v>
      </c>
      <c r="CF602" s="14">
        <v>0</v>
      </c>
      <c r="CG602" s="14">
        <v>0</v>
      </c>
      <c r="CH602" s="14">
        <v>0</v>
      </c>
      <c r="CI602" s="14">
        <v>0</v>
      </c>
      <c r="CJ602" s="14">
        <v>0</v>
      </c>
      <c r="CK602" s="14">
        <v>0</v>
      </c>
      <c r="CL602" s="14">
        <v>0</v>
      </c>
      <c r="CM602" s="14">
        <v>0</v>
      </c>
    </row>
    <row r="603" spans="1:91" x14ac:dyDescent="0.25">
      <c r="A603" s="21" t="s">
        <v>702</v>
      </c>
      <c r="B603" s="8"/>
      <c r="C603" s="22">
        <v>3.67</v>
      </c>
      <c r="D603" s="22">
        <v>1.2</v>
      </c>
      <c r="E603" s="22">
        <v>0.09</v>
      </c>
      <c r="F603" s="22">
        <v>7.2260000000000009</v>
      </c>
      <c r="G603" s="23">
        <v>1.2455023526155547E-2</v>
      </c>
      <c r="H603" s="23">
        <v>13.913645170218654</v>
      </c>
      <c r="I603" s="24">
        <v>12.2</v>
      </c>
      <c r="J603" s="25">
        <v>43100</v>
      </c>
      <c r="K603" s="26">
        <v>0</v>
      </c>
      <c r="L603" s="26">
        <v>0</v>
      </c>
      <c r="M603" s="27">
        <v>0.15</v>
      </c>
      <c r="N603" s="28">
        <v>0.4</v>
      </c>
      <c r="O603" s="27">
        <v>0</v>
      </c>
      <c r="P603" s="27">
        <v>1145.21</v>
      </c>
      <c r="Q603" s="27">
        <v>734.61720000000003</v>
      </c>
      <c r="R603" s="27">
        <v>88.157200000000003</v>
      </c>
      <c r="S603" s="29">
        <v>0.66818181818181799</v>
      </c>
      <c r="T603" s="29">
        <v>-1.075</v>
      </c>
      <c r="U603" s="29">
        <v>-1.0750415167450871</v>
      </c>
      <c r="V603" s="30">
        <v>-1.8888888888888891</v>
      </c>
      <c r="W603" s="29">
        <v>0.34647700622004685</v>
      </c>
      <c r="X603" s="29">
        <v>2.0710659898477202E-2</v>
      </c>
      <c r="Y603" s="29">
        <v>1.9739634989710897</v>
      </c>
      <c r="Z603" s="29">
        <v>0.31686590677416371</v>
      </c>
      <c r="AA603" s="31">
        <v>119.13135135135137</v>
      </c>
      <c r="AB603" s="31">
        <v>-1.1081986172218732</v>
      </c>
      <c r="AC603" s="31">
        <v>0.87683707976924607</v>
      </c>
      <c r="AD603" s="32">
        <v>3.9076773049645386</v>
      </c>
      <c r="AE603" s="28">
        <v>322.20052631578943</v>
      </c>
      <c r="AF603" s="28">
        <v>573.91968750000001</v>
      </c>
      <c r="AG603" s="33">
        <v>-4.3602376529104179</v>
      </c>
      <c r="AH603" s="33">
        <v>-0.13390233913616373</v>
      </c>
      <c r="AI603" s="33">
        <v>-0.52402470412706337</v>
      </c>
      <c r="AJ603" s="32">
        <v>7.697906934099423E-2</v>
      </c>
      <c r="AK603" s="32">
        <v>0</v>
      </c>
      <c r="AL603" s="32">
        <v>0</v>
      </c>
      <c r="AM603" s="30">
        <v>1.10815602836881E-2</v>
      </c>
      <c r="AN603" s="30">
        <v>9.6505485574969541E-4</v>
      </c>
      <c r="AO603" s="30">
        <v>1.064679265371307E-3</v>
      </c>
      <c r="AP603" s="30">
        <v>7.3602546250248653E-3</v>
      </c>
      <c r="AQ603" s="30">
        <v>5.2074903415128459E-4</v>
      </c>
      <c r="AR603" s="29">
        <v>0.32697547683923706</v>
      </c>
      <c r="AS603" s="29">
        <v>3.2697547683923703E-2</v>
      </c>
      <c r="AT603" s="34">
        <v>3.2697547683923703E-2</v>
      </c>
      <c r="AU603" s="29">
        <v>2.4523160762942781E-2</v>
      </c>
      <c r="AV603" s="30">
        <v>0</v>
      </c>
      <c r="AW603" s="34">
        <v>4.0871934604904632E-2</v>
      </c>
      <c r="AX603" s="30">
        <v>0.10106382978723405</v>
      </c>
      <c r="AY603" s="28">
        <v>1.8047061552799254E-2</v>
      </c>
      <c r="AZ603" s="28">
        <v>0.17043780455558494</v>
      </c>
      <c r="BA603" s="28">
        <v>0.20491393796266863</v>
      </c>
      <c r="BB603" s="28">
        <v>1.7856336742422343E-2</v>
      </c>
      <c r="BC603" s="27">
        <v>0.92924850284652682</v>
      </c>
      <c r="BD603" s="27">
        <v>13.13397652675552</v>
      </c>
      <c r="BE603" s="27">
        <v>0.86908172300640663</v>
      </c>
      <c r="BF603" s="27">
        <v>5</v>
      </c>
      <c r="BG603" s="27">
        <v>6.2342885872297638</v>
      </c>
      <c r="BH603" s="27">
        <v>0.88765482883129965</v>
      </c>
      <c r="BI603" s="27">
        <v>0.10265551442022031</v>
      </c>
      <c r="BJ603" s="28">
        <v>5.4800531914893611</v>
      </c>
      <c r="BK603" s="28">
        <v>167.06756756756755</v>
      </c>
      <c r="BL603" s="28">
        <v>0</v>
      </c>
      <c r="BM603" s="32">
        <v>2</v>
      </c>
      <c r="BN603" s="32">
        <v>4</v>
      </c>
      <c r="BO603" s="35">
        <v>9.6086674207057854E-2</v>
      </c>
      <c r="BP603" s="35">
        <v>0.95890719041546946</v>
      </c>
      <c r="BQ603" s="29"/>
      <c r="BR603" s="29"/>
      <c r="BS603" s="29"/>
      <c r="BT603" s="29"/>
      <c r="BU603" s="35">
        <v>0</v>
      </c>
      <c r="BV603" s="35">
        <v>0</v>
      </c>
      <c r="BW603" s="35">
        <v>0</v>
      </c>
      <c r="BX603" s="35">
        <v>0</v>
      </c>
      <c r="BY603" s="36">
        <v>0</v>
      </c>
      <c r="BZ603" s="36">
        <v>0</v>
      </c>
      <c r="CA603" s="36">
        <v>0</v>
      </c>
      <c r="CB603" s="14">
        <v>0</v>
      </c>
      <c r="CC603" s="14">
        <v>0</v>
      </c>
      <c r="CD603" s="14">
        <v>0</v>
      </c>
      <c r="CE603" s="14">
        <v>0</v>
      </c>
      <c r="CF603" s="14">
        <v>0</v>
      </c>
      <c r="CG603" s="14">
        <v>0</v>
      </c>
      <c r="CH603" s="14">
        <v>0</v>
      </c>
      <c r="CI603" s="14">
        <v>0</v>
      </c>
      <c r="CJ603" s="14">
        <v>0</v>
      </c>
      <c r="CK603" s="14">
        <v>0</v>
      </c>
      <c r="CL603" s="14">
        <v>0</v>
      </c>
      <c r="CM603" s="14">
        <v>0</v>
      </c>
    </row>
    <row r="604" spans="1:91" x14ac:dyDescent="0.25">
      <c r="A604" s="21" t="s">
        <v>703</v>
      </c>
      <c r="B604" s="8"/>
      <c r="C604" s="22">
        <v>235.46</v>
      </c>
      <c r="D604" s="22">
        <v>95.83</v>
      </c>
      <c r="E604" s="22">
        <v>62.1</v>
      </c>
      <c r="F604" s="22">
        <v>11.553000000000001</v>
      </c>
      <c r="G604" s="23">
        <v>5.3752272137107244</v>
      </c>
      <c r="H604" s="23">
        <v>42.849476326495278</v>
      </c>
      <c r="I604" s="24">
        <v>22.6</v>
      </c>
      <c r="J604" s="25">
        <v>43100</v>
      </c>
      <c r="K604" s="26">
        <v>0</v>
      </c>
      <c r="L604" s="26">
        <v>0</v>
      </c>
      <c r="M604" s="27">
        <v>86.089999999999989</v>
      </c>
      <c r="N604" s="28">
        <v>96.447999999999993</v>
      </c>
      <c r="O604" s="27">
        <v>0</v>
      </c>
      <c r="P604" s="27">
        <v>209.76999999999998</v>
      </c>
      <c r="Q604" s="27">
        <v>729.82780000000014</v>
      </c>
      <c r="R604" s="27">
        <v>261.09780000000006</v>
      </c>
      <c r="S604" s="29">
        <v>-0.19224699828473413</v>
      </c>
      <c r="T604" s="29">
        <v>1.4642857142857144</v>
      </c>
      <c r="U604" s="29">
        <v>1.4636458062840823</v>
      </c>
      <c r="V604" s="30">
        <v>0.65102624236095652</v>
      </c>
      <c r="W604" s="29">
        <v>-1.162244198570439E-2</v>
      </c>
      <c r="X604" s="29">
        <v>0.14645669291338592</v>
      </c>
      <c r="Y604" s="29">
        <v>-0.11000511299723881</v>
      </c>
      <c r="Z604" s="29">
        <v>3.5352006056018181E-2</v>
      </c>
      <c r="AA604" s="31">
        <v>3.4803758997600647</v>
      </c>
      <c r="AB604" s="31">
        <v>2.376842077884922E-2</v>
      </c>
      <c r="AC604" s="31">
        <v>0.52742768261150619</v>
      </c>
      <c r="AD604" s="32">
        <v>0.37097767863485892</v>
      </c>
      <c r="AE604" s="28">
        <v>3.9995385745130934</v>
      </c>
      <c r="AF604" s="28">
        <v>5.136376944190304</v>
      </c>
      <c r="AG604" s="33">
        <v>-200.61236943375926</v>
      </c>
      <c r="AH604" s="33">
        <v>-193.46069268829453</v>
      </c>
      <c r="AI604" s="33">
        <v>4.2310452114730195</v>
      </c>
      <c r="AJ604" s="32">
        <v>1.2446860847594989</v>
      </c>
      <c r="AK604" s="32">
        <v>0</v>
      </c>
      <c r="AL604" s="32">
        <v>0</v>
      </c>
      <c r="AM604" s="30">
        <v>9.2848922294369113E-2</v>
      </c>
      <c r="AN604" s="30">
        <v>0.15340856717715068</v>
      </c>
      <c r="AO604" s="30">
        <v>0.15402876995956594</v>
      </c>
      <c r="AP604" s="30">
        <v>0.15154330963154491</v>
      </c>
      <c r="AQ604" s="30">
        <v>4.9864736418805289E-2</v>
      </c>
      <c r="AR604" s="29">
        <v>0.40699057164698887</v>
      </c>
      <c r="AS604" s="29">
        <v>0.25172003737365156</v>
      </c>
      <c r="AT604" s="34">
        <v>0.31882272997536731</v>
      </c>
      <c r="AU604" s="29">
        <v>0.26373906395990826</v>
      </c>
      <c r="AV604" s="30">
        <v>0</v>
      </c>
      <c r="AW604" s="34">
        <v>0.36562473456213362</v>
      </c>
      <c r="AX604" s="30">
        <v>0.25927167843594146</v>
      </c>
      <c r="AY604" s="28">
        <v>0.47593801668261454</v>
      </c>
      <c r="AZ604" s="28">
        <v>1.665053998746141</v>
      </c>
      <c r="BA604" s="28">
        <v>6.7269772998805264</v>
      </c>
      <c r="BB604" s="28">
        <v>3.9235461287863038</v>
      </c>
      <c r="BC604" s="27">
        <v>0.6709538907389313</v>
      </c>
      <c r="BD604" s="27">
        <v>2.0390877504848093</v>
      </c>
      <c r="BE604" s="27">
        <v>0.56068687047965571</v>
      </c>
      <c r="BF604" s="27">
        <v>7.8121597096188742</v>
      </c>
      <c r="BG604" s="27">
        <v>1.3604419395855527</v>
      </c>
      <c r="BH604" s="27">
        <v>1.137513316608818</v>
      </c>
      <c r="BI604" s="27">
        <v>0.28116086463452356</v>
      </c>
      <c r="BJ604" s="28">
        <v>0.69676475185064146</v>
      </c>
      <c r="BK604" s="28">
        <v>6.5367901892828577</v>
      </c>
      <c r="BL604" s="28">
        <v>0</v>
      </c>
      <c r="BM604" s="32">
        <v>2</v>
      </c>
      <c r="BN604" s="32">
        <v>5</v>
      </c>
      <c r="BO604" s="35">
        <v>-4.7080564736190773</v>
      </c>
      <c r="BP604" s="35">
        <v>1.1782450264195523</v>
      </c>
      <c r="BQ604" s="29"/>
      <c r="BR604" s="29"/>
      <c r="BS604" s="29"/>
      <c r="BT604" s="29"/>
      <c r="BU604" s="35">
        <v>0</v>
      </c>
      <c r="BV604" s="35">
        <v>0</v>
      </c>
      <c r="BW604" s="35">
        <v>0</v>
      </c>
      <c r="BX604" s="35">
        <v>0</v>
      </c>
      <c r="BY604" s="36">
        <v>0</v>
      </c>
      <c r="BZ604" s="36">
        <v>0</v>
      </c>
      <c r="CA604" s="36">
        <v>0</v>
      </c>
      <c r="CB604" s="14">
        <v>0</v>
      </c>
      <c r="CC604" s="14">
        <v>0</v>
      </c>
      <c r="CD604" s="14">
        <v>0</v>
      </c>
      <c r="CE604" s="14">
        <v>0</v>
      </c>
      <c r="CF604" s="14">
        <v>0</v>
      </c>
      <c r="CG604" s="14">
        <v>0</v>
      </c>
      <c r="CH604" s="14">
        <v>0</v>
      </c>
      <c r="CI604" s="14">
        <v>0</v>
      </c>
      <c r="CJ604" s="14">
        <v>0</v>
      </c>
      <c r="CK604" s="14">
        <v>0</v>
      </c>
      <c r="CL604" s="14">
        <v>0</v>
      </c>
      <c r="CM604" s="14">
        <v>0</v>
      </c>
    </row>
    <row r="605" spans="1:91" x14ac:dyDescent="0.25">
      <c r="A605" s="21" t="s">
        <v>704</v>
      </c>
      <c r="B605" s="8"/>
      <c r="C605" s="22">
        <v>105.96</v>
      </c>
      <c r="D605" s="22">
        <v>34.65</v>
      </c>
      <c r="E605" s="22">
        <v>27.47</v>
      </c>
      <c r="F605" s="22">
        <v>8.16</v>
      </c>
      <c r="G605" s="23">
        <v>3.3664215686274508</v>
      </c>
      <c r="H605" s="23">
        <v>51.4656862745098</v>
      </c>
      <c r="I605" s="24">
        <v>171</v>
      </c>
      <c r="J605" s="25">
        <v>43100</v>
      </c>
      <c r="K605" s="26">
        <v>0</v>
      </c>
      <c r="L605" s="26">
        <v>0</v>
      </c>
      <c r="M605" s="27">
        <v>34.64</v>
      </c>
      <c r="N605" s="28">
        <v>36.448</v>
      </c>
      <c r="O605" s="27">
        <v>0</v>
      </c>
      <c r="P605" s="27">
        <v>220.75</v>
      </c>
      <c r="Q605" s="27">
        <v>1870.2600000000002</v>
      </c>
      <c r="R605" s="27">
        <v>1395.3600000000001</v>
      </c>
      <c r="S605" s="29">
        <v>1.6690176322418133</v>
      </c>
      <c r="T605" s="29">
        <v>1.6413461538461536</v>
      </c>
      <c r="U605" s="29">
        <v>1.641346153846154</v>
      </c>
      <c r="V605" s="30">
        <v>1.5404614205060292</v>
      </c>
      <c r="W605" s="29">
        <v>1.4763636363636361</v>
      </c>
      <c r="X605" s="29">
        <v>0.45365178262374539</v>
      </c>
      <c r="Y605" s="29">
        <v>0.95652173913043481</v>
      </c>
      <c r="Z605" s="29">
        <v>0.93077490774907745</v>
      </c>
      <c r="AA605" s="31">
        <v>7.3746630727762801</v>
      </c>
      <c r="AB605" s="31">
        <v>4.4930577596293687E-2</v>
      </c>
      <c r="AC605" s="31">
        <v>3.322602152585961</v>
      </c>
      <c r="AD605" s="32">
        <v>2.0272850106786384</v>
      </c>
      <c r="AE605" s="28">
        <v>7.5338067827060744</v>
      </c>
      <c r="AF605" s="28">
        <v>8.6052268335327149</v>
      </c>
      <c r="AG605" s="33">
        <v>-9.5305214559797005</v>
      </c>
      <c r="AH605" s="33">
        <v>-3.5074067845841048</v>
      </c>
      <c r="AI605" s="33">
        <v>3322.2857142855887</v>
      </c>
      <c r="AJ605" s="32">
        <v>6.3209966024915065</v>
      </c>
      <c r="AK605" s="32">
        <v>0</v>
      </c>
      <c r="AL605" s="32">
        <v>0</v>
      </c>
      <c r="AM605" s="30">
        <v>0.28572113498670615</v>
      </c>
      <c r="AN605" s="30">
        <v>0.31997875071937665</v>
      </c>
      <c r="AO605" s="30">
        <v>0.31800424317799397</v>
      </c>
      <c r="AP605" s="30">
        <v>0.45054290884846182</v>
      </c>
      <c r="AQ605" s="30">
        <v>0.1808061310297378</v>
      </c>
      <c r="AR605" s="29">
        <v>0.3270101925254813</v>
      </c>
      <c r="AS605" s="29">
        <v>0.24801812004530013</v>
      </c>
      <c r="AT605" s="34">
        <v>0.25924877312193279</v>
      </c>
      <c r="AU605" s="29">
        <v>0.25924877312193279</v>
      </c>
      <c r="AV605" s="30">
        <v>0</v>
      </c>
      <c r="AW605" s="34">
        <v>0.32691581728954328</v>
      </c>
      <c r="AX605" s="30">
        <v>0.36067500617472281</v>
      </c>
      <c r="AY605" s="28">
        <v>0.86660203464947627</v>
      </c>
      <c r="AZ605" s="28">
        <v>2.2470739948743903</v>
      </c>
      <c r="BA605" s="28">
        <v>14.691355389541091</v>
      </c>
      <c r="BB605" s="28">
        <v>5.6696499238965004</v>
      </c>
      <c r="BC605" s="27">
        <v>0.59869276049231712</v>
      </c>
      <c r="BD605" s="27">
        <v>1.4918563672730736</v>
      </c>
      <c r="BE605" s="27">
        <v>0.53370936223130216</v>
      </c>
      <c r="BF605" s="27">
        <v>4.831241283124128</v>
      </c>
      <c r="BG605" s="27">
        <v>1.6080764675095722</v>
      </c>
      <c r="BH605" s="27">
        <v>1.3057598545574747</v>
      </c>
      <c r="BI605" s="27">
        <v>1.5921549183263092E-2</v>
      </c>
      <c r="BJ605" s="28">
        <v>0.65221055078527945</v>
      </c>
      <c r="BK605" s="28">
        <v>2.3725490196078431</v>
      </c>
      <c r="BL605" s="28">
        <v>0</v>
      </c>
      <c r="BM605" s="32">
        <v>4</v>
      </c>
      <c r="BN605" s="32">
        <v>3</v>
      </c>
      <c r="BO605" s="35">
        <v>-2.1109890012357515</v>
      </c>
      <c r="BP605" s="35">
        <v>4.6210874440381406</v>
      </c>
      <c r="BQ605" s="29"/>
      <c r="BR605" s="29"/>
      <c r="BS605" s="29"/>
      <c r="BT605" s="29"/>
      <c r="BU605" s="35">
        <v>0</v>
      </c>
      <c r="BV605" s="35">
        <v>0</v>
      </c>
      <c r="BW605" s="35">
        <v>0</v>
      </c>
      <c r="BX605" s="35">
        <v>0</v>
      </c>
      <c r="BY605" s="36">
        <v>0</v>
      </c>
      <c r="BZ605" s="36">
        <v>0</v>
      </c>
      <c r="CA605" s="36">
        <v>0</v>
      </c>
      <c r="CB605" s="14">
        <v>0</v>
      </c>
      <c r="CC605" s="14">
        <v>0</v>
      </c>
      <c r="CD605" s="14">
        <v>0</v>
      </c>
      <c r="CE605" s="14">
        <v>0</v>
      </c>
      <c r="CF605" s="14">
        <v>0</v>
      </c>
      <c r="CG605" s="14">
        <v>0</v>
      </c>
      <c r="CH605" s="14">
        <v>0</v>
      </c>
      <c r="CI605" s="14">
        <v>0</v>
      </c>
      <c r="CJ605" s="14">
        <v>0</v>
      </c>
      <c r="CK605" s="14">
        <v>0</v>
      </c>
      <c r="CL605" s="14">
        <v>0</v>
      </c>
      <c r="CM605" s="14">
        <v>1</v>
      </c>
    </row>
    <row r="606" spans="1:91" x14ac:dyDescent="0.25">
      <c r="A606" s="21" t="s">
        <v>705</v>
      </c>
      <c r="B606" s="8"/>
      <c r="C606" s="22">
        <v>27.19</v>
      </c>
      <c r="D606" s="22">
        <v>8.11</v>
      </c>
      <c r="E606" s="22">
        <v>1.0900000000000001</v>
      </c>
      <c r="F606" s="22">
        <v>4.4049999999999994</v>
      </c>
      <c r="G606" s="23">
        <v>0.24744608399545975</v>
      </c>
      <c r="H606" s="23">
        <v>13.86606129398411</v>
      </c>
      <c r="I606" s="24">
        <v>9.9</v>
      </c>
      <c r="J606" s="25">
        <v>43100</v>
      </c>
      <c r="K606" s="26">
        <v>0</v>
      </c>
      <c r="L606" s="26">
        <v>0</v>
      </c>
      <c r="M606" s="27">
        <v>1.36</v>
      </c>
      <c r="N606" s="28">
        <v>1.4600000000000002</v>
      </c>
      <c r="O606" s="27">
        <v>0</v>
      </c>
      <c r="P606" s="27">
        <v>24.070000000000004</v>
      </c>
      <c r="Q606" s="27">
        <v>37.689499999999995</v>
      </c>
      <c r="R606" s="27">
        <v>43.609499999999997</v>
      </c>
      <c r="S606" s="29">
        <v>0.12355371900826451</v>
      </c>
      <c r="T606" s="29">
        <v>0.36250000000000004</v>
      </c>
      <c r="U606" s="29">
        <v>0.364046538024972</v>
      </c>
      <c r="V606" s="30">
        <v>0.32727272727272738</v>
      </c>
      <c r="W606" s="29">
        <v>8.834586466165395E-2</v>
      </c>
      <c r="X606" s="29">
        <v>5.6747404844290639E-2</v>
      </c>
      <c r="Y606" s="29">
        <v>4.0923737916219061E-2</v>
      </c>
      <c r="Z606" s="29">
        <v>6.6587677725118644E-2</v>
      </c>
      <c r="AA606" s="31">
        <v>4.7975247524752476</v>
      </c>
      <c r="AB606" s="31">
        <v>0.13234551041311027</v>
      </c>
      <c r="AC606" s="31">
        <v>0.71397347740667971</v>
      </c>
      <c r="AD606" s="32">
        <v>0.11399984315365712</v>
      </c>
      <c r="AE606" s="28">
        <v>3.1913209144792543</v>
      </c>
      <c r="AF606" s="28">
        <v>3.3031989482909725</v>
      </c>
      <c r="AG606" s="33">
        <v>-5.4472467119525936</v>
      </c>
      <c r="AH606" s="33">
        <v>-55.288336464807053</v>
      </c>
      <c r="AI606" s="33">
        <v>7.5829420970266046</v>
      </c>
      <c r="AJ606" s="32">
        <v>1.8117781470710423</v>
      </c>
      <c r="AK606" s="32">
        <v>0</v>
      </c>
      <c r="AL606" s="32">
        <v>0</v>
      </c>
      <c r="AM606" s="30">
        <v>3.3120719401892609E-2</v>
      </c>
      <c r="AN606" s="30">
        <v>0.16519067413699617</v>
      </c>
      <c r="AO606" s="30">
        <v>0.18628571428571425</v>
      </c>
      <c r="AP606" s="30">
        <v>0.1488212180746562</v>
      </c>
      <c r="AQ606" s="30">
        <v>0.10097756054210175</v>
      </c>
      <c r="AR606" s="29">
        <v>0.29827142331739609</v>
      </c>
      <c r="AS606" s="29">
        <v>2.7583670467083484E-2</v>
      </c>
      <c r="AT606" s="34">
        <v>5.0018389113644722E-2</v>
      </c>
      <c r="AU606" s="29">
        <v>4.008826774549467E-2</v>
      </c>
      <c r="AV606" s="30">
        <v>0</v>
      </c>
      <c r="AW606" s="34">
        <v>5.0018389113644722E-2</v>
      </c>
      <c r="AX606" s="30">
        <v>3.0872588487478432E-2</v>
      </c>
      <c r="AY606" s="28">
        <v>4.386423575278064</v>
      </c>
      <c r="AZ606" s="28">
        <v>18.914215080346107</v>
      </c>
      <c r="BA606" s="28">
        <v>18.277114190157668</v>
      </c>
      <c r="BB606" s="28">
        <v>13.726276617738264</v>
      </c>
      <c r="BC606" s="27">
        <v>0.32159520106642964</v>
      </c>
      <c r="BD606" s="27">
        <v>0.47396856581532415</v>
      </c>
      <c r="BE606" s="27">
        <v>0</v>
      </c>
      <c r="BF606" s="27">
        <v>0</v>
      </c>
      <c r="BG606" s="27">
        <v>1.8366353840806398</v>
      </c>
      <c r="BH606" s="27">
        <v>0.89572471324296155</v>
      </c>
      <c r="BI606" s="27">
        <v>0.20576989920055613</v>
      </c>
      <c r="BJ606" s="28">
        <v>4.8753071574214456E-2</v>
      </c>
      <c r="BK606" s="28">
        <v>2.0517051705170517</v>
      </c>
      <c r="BL606" s="28">
        <v>0</v>
      </c>
      <c r="BM606" s="32">
        <v>5</v>
      </c>
      <c r="BN606" s="32">
        <v>1</v>
      </c>
      <c r="BO606" s="35">
        <v>-5.1062828644677216</v>
      </c>
      <c r="BP606" s="35">
        <v>6.3995745749250119</v>
      </c>
      <c r="BQ606" s="29"/>
      <c r="BR606" s="29"/>
      <c r="BS606" s="29"/>
      <c r="BT606" s="29"/>
      <c r="BU606" s="35">
        <v>0</v>
      </c>
      <c r="BV606" s="35">
        <v>0</v>
      </c>
      <c r="BW606" s="35">
        <v>0</v>
      </c>
      <c r="BX606" s="35">
        <v>0</v>
      </c>
      <c r="BY606" s="36">
        <v>0</v>
      </c>
      <c r="BZ606" s="36">
        <v>0</v>
      </c>
      <c r="CA606" s="36">
        <v>0</v>
      </c>
      <c r="CB606" s="14">
        <v>0</v>
      </c>
      <c r="CC606" s="14">
        <v>0</v>
      </c>
      <c r="CD606" s="14">
        <v>0</v>
      </c>
      <c r="CE606" s="14">
        <v>0</v>
      </c>
      <c r="CF606" s="14">
        <v>0</v>
      </c>
      <c r="CG606" s="14">
        <v>0</v>
      </c>
      <c r="CH606" s="14">
        <v>0</v>
      </c>
      <c r="CI606" s="14">
        <v>0</v>
      </c>
      <c r="CJ606" s="14">
        <v>0</v>
      </c>
      <c r="CK606" s="14">
        <v>0</v>
      </c>
      <c r="CL606" s="14">
        <v>0</v>
      </c>
      <c r="CM606" s="14">
        <v>0</v>
      </c>
    </row>
    <row r="607" spans="1:91" x14ac:dyDescent="0.25">
      <c r="A607" s="21" t="s">
        <v>706</v>
      </c>
      <c r="B607" s="8"/>
      <c r="C607" s="22">
        <v>115.61</v>
      </c>
      <c r="D607" s="22">
        <v>26.74</v>
      </c>
      <c r="E607" s="22">
        <v>5.14</v>
      </c>
      <c r="F607" s="22">
        <v>5.4670000000000005</v>
      </c>
      <c r="G607" s="23">
        <v>0.94018657398939076</v>
      </c>
      <c r="H607" s="23">
        <v>15.509420157307481</v>
      </c>
      <c r="I607" s="24">
        <v>20</v>
      </c>
      <c r="J607" s="25">
        <v>43100</v>
      </c>
      <c r="K607" s="26">
        <v>0</v>
      </c>
      <c r="L607" s="26">
        <v>0</v>
      </c>
      <c r="M607" s="27">
        <v>6.37</v>
      </c>
      <c r="N607" s="28">
        <v>8.7070000000000007</v>
      </c>
      <c r="O607" s="27">
        <v>0</v>
      </c>
      <c r="P607" s="27">
        <v>50.679999999999993</v>
      </c>
      <c r="Q607" s="27">
        <v>126.78000000000002</v>
      </c>
      <c r="R607" s="27">
        <v>109.34</v>
      </c>
      <c r="S607" s="29">
        <v>0.40133333333333332</v>
      </c>
      <c r="T607" s="29">
        <v>0.65806451612903216</v>
      </c>
      <c r="U607" s="29">
        <v>0.65897437410386073</v>
      </c>
      <c r="V607" s="30">
        <v>0.41830917087473529</v>
      </c>
      <c r="W607" s="29">
        <v>0.11763565891472871</v>
      </c>
      <c r="X607" s="29">
        <v>2.4033816425120813E-2</v>
      </c>
      <c r="Y607" s="29">
        <v>-7.8846494073244178E-2</v>
      </c>
      <c r="Z607" s="29">
        <v>7.5913978494623668E-2</v>
      </c>
      <c r="AA607" s="31">
        <v>8.9184339314845058</v>
      </c>
      <c r="AB607" s="31">
        <v>0.13552522150785282</v>
      </c>
      <c r="AC607" s="31">
        <v>1.2895388607147069</v>
      </c>
      <c r="AD607" s="32">
        <v>0.32103115182477465</v>
      </c>
      <c r="AE607" s="28">
        <v>5.1965405582653617</v>
      </c>
      <c r="AF607" s="28">
        <v>7.5780035863717883</v>
      </c>
      <c r="AG607" s="33">
        <v>8.174081237911027</v>
      </c>
      <c r="AH607" s="33">
        <v>21.959381044487429</v>
      </c>
      <c r="AI607" s="33">
        <v>3.4980964264004868</v>
      </c>
      <c r="AJ607" s="32">
        <v>2.1574585635359118</v>
      </c>
      <c r="AK607" s="32">
        <v>0</v>
      </c>
      <c r="AL607" s="32">
        <v>0</v>
      </c>
      <c r="AM607" s="30">
        <v>4.6234475469039013E-2</v>
      </c>
      <c r="AN607" s="30">
        <v>0.25998996823273696</v>
      </c>
      <c r="AO607" s="30">
        <v>0.19548960037391916</v>
      </c>
      <c r="AP607" s="30">
        <v>0.14459252270314893</v>
      </c>
      <c r="AQ607" s="30">
        <v>6.1263242054767131E-2</v>
      </c>
      <c r="AR607" s="29">
        <v>0.2312948706859268</v>
      </c>
      <c r="AS607" s="29">
        <v>4.8698209497448318E-2</v>
      </c>
      <c r="AT607" s="34">
        <v>4.9217195744312776E-2</v>
      </c>
      <c r="AU607" s="29">
        <v>4.4459821814721905E-2</v>
      </c>
      <c r="AV607" s="30">
        <v>0</v>
      </c>
      <c r="AW607" s="34">
        <v>5.5099039875443304E-2</v>
      </c>
      <c r="AX607" s="30">
        <v>7.1631580492674471E-2</v>
      </c>
      <c r="AY607" s="28">
        <v>1.7641665803377189</v>
      </c>
      <c r="AZ607" s="28">
        <v>4.3315528424265555</v>
      </c>
      <c r="BA607" s="28">
        <v>6.4098993130704818</v>
      </c>
      <c r="BB607" s="28">
        <v>4.2409539473684212</v>
      </c>
      <c r="BC607" s="27">
        <v>0.57635418748750755</v>
      </c>
      <c r="BD607" s="27">
        <v>1.3603019223965089</v>
      </c>
      <c r="BE607" s="27">
        <v>0.33757812499999995</v>
      </c>
      <c r="BF607" s="27">
        <v>9.367647058823529</v>
      </c>
      <c r="BG607" s="27">
        <v>1.4424655142308362</v>
      </c>
      <c r="BH607" s="27">
        <v>0.91950410337000166</v>
      </c>
      <c r="BI607" s="27">
        <v>0.22498690413829228</v>
      </c>
      <c r="BJ607" s="28">
        <v>0.23095217123227338</v>
      </c>
      <c r="BK607" s="28">
        <v>6.4159869494290387</v>
      </c>
      <c r="BL607" s="28">
        <v>0</v>
      </c>
      <c r="BM607" s="32">
        <v>1</v>
      </c>
      <c r="BN607" s="32">
        <v>5</v>
      </c>
      <c r="BO607" s="35">
        <v>-2.7883800347388465</v>
      </c>
      <c r="BP607" s="35">
        <v>3.4568100587703388</v>
      </c>
      <c r="BQ607" s="29"/>
      <c r="BR607" s="29"/>
      <c r="BS607" s="29"/>
      <c r="BT607" s="29"/>
      <c r="BU607" s="35">
        <v>0</v>
      </c>
      <c r="BV607" s="35">
        <v>0</v>
      </c>
      <c r="BW607" s="35">
        <v>0</v>
      </c>
      <c r="BX607" s="35">
        <v>0</v>
      </c>
      <c r="BY607" s="36">
        <v>0</v>
      </c>
      <c r="BZ607" s="36">
        <v>0</v>
      </c>
      <c r="CA607" s="36">
        <v>0</v>
      </c>
      <c r="CB607" s="14">
        <v>0</v>
      </c>
      <c r="CC607" s="14">
        <v>0</v>
      </c>
      <c r="CD607" s="14">
        <v>0</v>
      </c>
      <c r="CE607" s="14">
        <v>0</v>
      </c>
      <c r="CF607" s="14">
        <v>0</v>
      </c>
      <c r="CG607" s="14">
        <v>0</v>
      </c>
      <c r="CH607" s="14">
        <v>0</v>
      </c>
      <c r="CI607" s="14">
        <v>0</v>
      </c>
      <c r="CJ607" s="14">
        <v>0</v>
      </c>
      <c r="CK607" s="14">
        <v>0</v>
      </c>
      <c r="CL607" s="14">
        <v>0</v>
      </c>
      <c r="CM607" s="14">
        <v>0</v>
      </c>
    </row>
    <row r="608" spans="1:91" x14ac:dyDescent="0.25">
      <c r="A608" s="21" t="s">
        <v>707</v>
      </c>
      <c r="B608" s="8"/>
      <c r="C608" s="22">
        <v>16.07</v>
      </c>
      <c r="D608" s="22">
        <v>-4.0999999999999996</v>
      </c>
      <c r="E608" s="22">
        <v>-15.44</v>
      </c>
      <c r="F608" s="22">
        <v>16.815000000000001</v>
      </c>
      <c r="G608" s="23">
        <v>-0.91822777282188517</v>
      </c>
      <c r="H608" s="23">
        <v>10.339577757954208</v>
      </c>
      <c r="I608" s="24">
        <v>3.7</v>
      </c>
      <c r="J608" s="25">
        <v>43100</v>
      </c>
      <c r="K608" s="26">
        <v>0</v>
      </c>
      <c r="L608" s="26">
        <v>0</v>
      </c>
      <c r="M608" s="27">
        <v>-15.44</v>
      </c>
      <c r="N608" s="28">
        <v>-11.673</v>
      </c>
      <c r="O608" s="27">
        <v>0</v>
      </c>
      <c r="P608" s="27">
        <v>74.66</v>
      </c>
      <c r="Q608" s="27">
        <v>59.255500000000005</v>
      </c>
      <c r="R608" s="27">
        <v>62.215500000000006</v>
      </c>
      <c r="S608" s="29">
        <v>0.37350427350427351</v>
      </c>
      <c r="T608" s="29">
        <v>-20.299999999999997</v>
      </c>
      <c r="U608" s="29">
        <v>-20.305738923580133</v>
      </c>
      <c r="V608" s="30">
        <v>-3.3019128377045943</v>
      </c>
      <c r="W608" s="29">
        <v>-0.40626477541371153</v>
      </c>
      <c r="X608" s="29">
        <v>-2.9257398101619092E-2</v>
      </c>
      <c r="Y608" s="29">
        <v>0.6082174430026368</v>
      </c>
      <c r="Z608" s="29">
        <v>-0.1498861911987861</v>
      </c>
      <c r="AA608" s="31">
        <v>-21.906866197183103</v>
      </c>
      <c r="AB608" s="31">
        <v>1.0791559703045865E-2</v>
      </c>
      <c r="AC608" s="31">
        <v>0.35784826872196018</v>
      </c>
      <c r="AD608" s="32">
        <v>0.68316130449105095</v>
      </c>
      <c r="AE608" s="28">
        <v>2.9108169180134604</v>
      </c>
      <c r="AF608" s="28">
        <v>12.527589852008466</v>
      </c>
      <c r="AG608" s="33">
        <v>-2.5975583026477294</v>
      </c>
      <c r="AH608" s="33">
        <v>-3.9921970892512708</v>
      </c>
      <c r="AI608" s="33">
        <v>-2.3814545454545453</v>
      </c>
      <c r="AJ608" s="32">
        <v>0.83331770693811957</v>
      </c>
      <c r="AK608" s="32">
        <v>0</v>
      </c>
      <c r="AL608" s="32">
        <v>0</v>
      </c>
      <c r="AM608" s="30">
        <v>-3.6378609860546862E-2</v>
      </c>
      <c r="AN608" s="30">
        <v>-1.2170860152135752E-2</v>
      </c>
      <c r="AO608" s="30">
        <v>2.7205797768319318E-2</v>
      </c>
      <c r="AP608" s="30">
        <v>-1.6334982169561713E-2</v>
      </c>
      <c r="AQ608" s="30">
        <v>-1.2673479405595964E-2</v>
      </c>
      <c r="AR608" s="29">
        <v>-0.2551337896701929</v>
      </c>
      <c r="AS608" s="29">
        <v>-0.95519601742377092</v>
      </c>
      <c r="AT608" s="34">
        <v>-0.96079651524579957</v>
      </c>
      <c r="AU608" s="29">
        <v>-0.96079651524579957</v>
      </c>
      <c r="AV608" s="30">
        <v>0</v>
      </c>
      <c r="AW608" s="34">
        <v>-0.96079651524579957</v>
      </c>
      <c r="AX608" s="30">
        <v>0.22353134951136486</v>
      </c>
      <c r="AY608" s="28">
        <v>0.37347495335151421</v>
      </c>
      <c r="AZ608" s="28">
        <v>1.3559145388223031</v>
      </c>
      <c r="BA608" s="28">
        <v>2.5371221618609829</v>
      </c>
      <c r="BB608" s="28">
        <v>1.6793332671892054</v>
      </c>
      <c r="BC608" s="27">
        <v>0.2241510107546075</v>
      </c>
      <c r="BD608" s="27">
        <v>0.28891061773841015</v>
      </c>
      <c r="BE608" s="27">
        <v>0</v>
      </c>
      <c r="BF608" s="27">
        <v>0</v>
      </c>
      <c r="BG608" s="27">
        <v>2.4863627314353973</v>
      </c>
      <c r="BH608" s="27">
        <v>1.745968544694406</v>
      </c>
      <c r="BI608" s="27">
        <v>5.8928926936093973E-2</v>
      </c>
      <c r="BJ608" s="28">
        <v>0.93038322169759535</v>
      </c>
      <c r="BK608" s="28">
        <v>-29.834507042253524</v>
      </c>
      <c r="BL608" s="28">
        <v>0</v>
      </c>
      <c r="BM608" s="32">
        <v>8</v>
      </c>
      <c r="BN608" s="32">
        <v>4</v>
      </c>
      <c r="BO608" s="35">
        <v>-1.9484695958662508</v>
      </c>
      <c r="BP608" s="35">
        <v>0.96093504153700215</v>
      </c>
      <c r="BQ608" s="29"/>
      <c r="BR608" s="29"/>
      <c r="BS608" s="29"/>
      <c r="BT608" s="29"/>
      <c r="BU608" s="35">
        <v>0</v>
      </c>
      <c r="BV608" s="35">
        <v>1</v>
      </c>
      <c r="BW608" s="35">
        <v>0</v>
      </c>
      <c r="BX608" s="35">
        <v>0</v>
      </c>
      <c r="BY608" s="36">
        <v>0</v>
      </c>
      <c r="BZ608" s="36">
        <v>0</v>
      </c>
      <c r="CA608" s="36">
        <v>0</v>
      </c>
      <c r="CB608" s="14">
        <v>0</v>
      </c>
      <c r="CC608" s="14">
        <v>0</v>
      </c>
      <c r="CD608" s="14">
        <v>0</v>
      </c>
      <c r="CE608" s="14">
        <v>0</v>
      </c>
      <c r="CF608" s="14">
        <v>0</v>
      </c>
      <c r="CG608" s="14">
        <v>0</v>
      </c>
      <c r="CH608" s="14">
        <v>0</v>
      </c>
      <c r="CI608" s="14">
        <v>0</v>
      </c>
      <c r="CJ608" s="14">
        <v>0</v>
      </c>
      <c r="CK608" s="14">
        <v>0</v>
      </c>
      <c r="CL608" s="14">
        <v>0</v>
      </c>
      <c r="CM608" s="14">
        <v>0</v>
      </c>
    </row>
    <row r="609" spans="1:91" x14ac:dyDescent="0.25">
      <c r="A609" s="21" t="s">
        <v>708</v>
      </c>
      <c r="B609" s="8"/>
      <c r="C609" s="22">
        <v>240.31</v>
      </c>
      <c r="D609" s="22">
        <v>32.72</v>
      </c>
      <c r="E609" s="22">
        <v>9.99</v>
      </c>
      <c r="F609" s="22">
        <v>17.488999999999997</v>
      </c>
      <c r="G609" s="23">
        <v>0.57121619303562254</v>
      </c>
      <c r="H609" s="23">
        <v>15.563497055291901</v>
      </c>
      <c r="I609" s="24">
        <v>17.2</v>
      </c>
      <c r="J609" s="25">
        <v>43100</v>
      </c>
      <c r="K609" s="26">
        <v>0</v>
      </c>
      <c r="L609" s="26">
        <v>0</v>
      </c>
      <c r="M609" s="27">
        <v>26.41</v>
      </c>
      <c r="N609" s="28">
        <v>31.823999999999998</v>
      </c>
      <c r="O609" s="27">
        <v>0</v>
      </c>
      <c r="P609" s="27">
        <v>-0.29999999999995453</v>
      </c>
      <c r="Q609" s="27">
        <v>994.60079999999994</v>
      </c>
      <c r="R609" s="27">
        <v>300.81079999999992</v>
      </c>
      <c r="S609" s="29">
        <v>-0.2002995008319467</v>
      </c>
      <c r="T609" s="29">
        <v>9.7802197802197899E-2</v>
      </c>
      <c r="U609" s="29">
        <v>-0.14756968116222458</v>
      </c>
      <c r="V609" s="30">
        <v>4.735745406326819E-3</v>
      </c>
      <c r="W609" s="29">
        <v>0.12906201947719098</v>
      </c>
      <c r="X609" s="29">
        <v>6.8669022379269862E-2</v>
      </c>
      <c r="Y609" s="29">
        <v>3.5094214967034798E-2</v>
      </c>
      <c r="Z609" s="29">
        <v>0.1142111873248961</v>
      </c>
      <c r="AA609" s="31">
        <v>13.913543015726178</v>
      </c>
      <c r="AB609" s="31">
        <v>1.4226206903720011</v>
      </c>
      <c r="AC609" s="31">
        <v>1.1051500789889412</v>
      </c>
      <c r="AD609" s="32">
        <v>0.28726071220527699</v>
      </c>
      <c r="AE609" s="28">
        <v>9.2172037031888561</v>
      </c>
      <c r="AF609" s="28">
        <v>11.73708756195421</v>
      </c>
      <c r="AG609" s="33">
        <v>-32.511793933054385</v>
      </c>
      <c r="AH609" s="33">
        <v>-34.230190899581586</v>
      </c>
      <c r="AI609" s="33">
        <v>15.614368024915651</v>
      </c>
      <c r="AJ609" s="32">
        <v>-1002.7026666668183</v>
      </c>
      <c r="AK609" s="32">
        <v>0</v>
      </c>
      <c r="AL609" s="32">
        <v>0</v>
      </c>
      <c r="AM609" s="30">
        <v>4.7611180610598082E-2</v>
      </c>
      <c r="AN609" s="30">
        <v>0.25938106357088836</v>
      </c>
      <c r="AO609" s="30">
        <v>0.27802749434036556</v>
      </c>
      <c r="AP609" s="30">
        <v>7.9429810059149855E-2</v>
      </c>
      <c r="AQ609" s="30">
        <v>1.874588145527694E-2</v>
      </c>
      <c r="AR609" s="29">
        <v>0.13615746327660105</v>
      </c>
      <c r="AS609" s="29">
        <v>4.9560983729349591E-2</v>
      </c>
      <c r="AT609" s="34">
        <v>5.3639049560983733E-2</v>
      </c>
      <c r="AU609" s="29">
        <v>4.1571303732678623E-2</v>
      </c>
      <c r="AV609" s="30">
        <v>0</v>
      </c>
      <c r="AW609" s="34">
        <v>0.10989971287087512</v>
      </c>
      <c r="AX609" s="30">
        <v>0.10304630575742239</v>
      </c>
      <c r="AY609" s="28">
        <v>0.95701008033192903</v>
      </c>
      <c r="AZ609" s="28">
        <v>3.4363863091917435</v>
      </c>
      <c r="BA609" s="28">
        <v>8.3264024172066939</v>
      </c>
      <c r="BB609" s="28">
        <v>2.0792063634729465</v>
      </c>
      <c r="BC609" s="27">
        <v>0.76398571081746613</v>
      </c>
      <c r="BD609" s="27">
        <v>3.2371505198574524</v>
      </c>
      <c r="BE609" s="27">
        <v>0.71843384710872038</v>
      </c>
      <c r="BF609" s="27">
        <v>1.9534023668639053</v>
      </c>
      <c r="BG609" s="27">
        <v>0.99964644738547848</v>
      </c>
      <c r="BH609" s="27">
        <v>0.47417298150919829</v>
      </c>
      <c r="BI609" s="27">
        <v>4.7929949441976129E-2</v>
      </c>
      <c r="BJ609" s="28">
        <v>0.30401940468118832</v>
      </c>
      <c r="BK609" s="28">
        <v>14.725254394079558</v>
      </c>
      <c r="BL609" s="28">
        <v>0</v>
      </c>
      <c r="BM609" s="32">
        <v>6</v>
      </c>
      <c r="BN609" s="32">
        <v>3</v>
      </c>
      <c r="BO609" s="35">
        <v>-3.0706777809289374</v>
      </c>
      <c r="BP609" s="35">
        <v>1.5992801613649155</v>
      </c>
      <c r="BQ609" s="29"/>
      <c r="BR609" s="29"/>
      <c r="BS609" s="29"/>
      <c r="BT609" s="29"/>
      <c r="BU609" s="35">
        <v>0</v>
      </c>
      <c r="BV609" s="35">
        <v>0</v>
      </c>
      <c r="BW609" s="35">
        <v>0</v>
      </c>
      <c r="BX609" s="35">
        <v>0</v>
      </c>
      <c r="BY609" s="36">
        <v>0</v>
      </c>
      <c r="BZ609" s="36">
        <v>0</v>
      </c>
      <c r="CA609" s="36">
        <v>0</v>
      </c>
      <c r="CB609" s="14">
        <v>0</v>
      </c>
      <c r="CC609" s="14">
        <v>0</v>
      </c>
      <c r="CD609" s="14">
        <v>0</v>
      </c>
      <c r="CE609" s="14">
        <v>0</v>
      </c>
      <c r="CF609" s="14">
        <v>0</v>
      </c>
      <c r="CG609" s="14">
        <v>0</v>
      </c>
      <c r="CH609" s="14">
        <v>0</v>
      </c>
      <c r="CI609" s="14">
        <v>0</v>
      </c>
      <c r="CJ609" s="14">
        <v>0</v>
      </c>
      <c r="CK609" s="14">
        <v>0</v>
      </c>
      <c r="CL609" s="14">
        <v>0</v>
      </c>
      <c r="CM609" s="14">
        <v>0</v>
      </c>
    </row>
    <row r="610" spans="1:91" x14ac:dyDescent="0.25">
      <c r="A610" s="21" t="s">
        <v>709</v>
      </c>
      <c r="B610" s="8"/>
      <c r="C610" s="22">
        <v>30.16</v>
      </c>
      <c r="D610" s="22">
        <v>11.19</v>
      </c>
      <c r="E610" s="22">
        <v>10.01</v>
      </c>
      <c r="F610" s="22">
        <v>2</v>
      </c>
      <c r="G610" s="23">
        <v>5.0049999999999999</v>
      </c>
      <c r="H610" s="23">
        <v>13.61</v>
      </c>
      <c r="I610" s="24">
        <v>8.5</v>
      </c>
      <c r="J610" s="25">
        <v>43100</v>
      </c>
      <c r="K610" s="26">
        <v>0</v>
      </c>
      <c r="L610" s="26">
        <v>0</v>
      </c>
      <c r="M610" s="27">
        <v>10.26</v>
      </c>
      <c r="N610" s="28">
        <v>10.36</v>
      </c>
      <c r="O610" s="27">
        <v>0</v>
      </c>
      <c r="P610" s="27">
        <v>20.509999999999998</v>
      </c>
      <c r="Q610" s="27">
        <v>23.25</v>
      </c>
      <c r="R610" s="27">
        <v>17</v>
      </c>
      <c r="S610" s="29">
        <v>2.2085106382978723</v>
      </c>
      <c r="T610" s="29">
        <v>1.327906976744186</v>
      </c>
      <c r="U610" s="29">
        <v>1.327906976744186</v>
      </c>
      <c r="V610" s="30">
        <v>1.3545454545454545</v>
      </c>
      <c r="W610" s="29">
        <v>7.6847457627118647</v>
      </c>
      <c r="X610" s="29">
        <v>0.76753246753246751</v>
      </c>
      <c r="Y610" s="29">
        <v>0.7</v>
      </c>
      <c r="Z610" s="29">
        <v>2.7009433962264149</v>
      </c>
      <c r="AA610" s="31">
        <v>1.5030946065428823</v>
      </c>
      <c r="AB610" s="31">
        <v>1.1319276371513825E-2</v>
      </c>
      <c r="AC610" s="31">
        <v>0.62454077883908898</v>
      </c>
      <c r="AD610" s="32">
        <v>0.43290043290043295</v>
      </c>
      <c r="AE610" s="28">
        <v>1.9326683291770574</v>
      </c>
      <c r="AF610" s="28">
        <v>1.9991401547721412</v>
      </c>
      <c r="AG610" s="33">
        <v>-2.2345026429601149</v>
      </c>
      <c r="AH610" s="33">
        <v>-3.7741470446900522</v>
      </c>
      <c r="AI610" s="33">
        <v>-1.6015073009891663</v>
      </c>
      <c r="AJ610" s="32">
        <v>0.82886396879570945</v>
      </c>
      <c r="AK610" s="32">
        <v>0</v>
      </c>
      <c r="AL610" s="32">
        <v>0</v>
      </c>
      <c r="AM610" s="30">
        <v>-5.3475935828876976E-3</v>
      </c>
      <c r="AN610" s="30">
        <v>0.43267023718439185</v>
      </c>
      <c r="AO610" s="30">
        <v>0.42725936811168269</v>
      </c>
      <c r="AP610" s="30">
        <v>0.41550330639235861</v>
      </c>
      <c r="AQ610" s="30">
        <v>0.14414988529186848</v>
      </c>
      <c r="AR610" s="29">
        <v>0.37102122015915118</v>
      </c>
      <c r="AS610" s="29">
        <v>0.34051724137931033</v>
      </c>
      <c r="AT610" s="34">
        <v>0.34018567639257291</v>
      </c>
      <c r="AU610" s="29">
        <v>0.3318965517241379</v>
      </c>
      <c r="AV610" s="30">
        <v>0</v>
      </c>
      <c r="AW610" s="34">
        <v>0.34018567639257291</v>
      </c>
      <c r="AX610" s="30">
        <v>0.30634071810542401</v>
      </c>
      <c r="AY610" s="28">
        <v>0.78807947019867541</v>
      </c>
      <c r="AZ610" s="28">
        <v>2.0816326530612241</v>
      </c>
      <c r="BA610" s="28">
        <v>1.8620199146514935</v>
      </c>
      <c r="BB610" s="28">
        <v>1.1801272638277043</v>
      </c>
      <c r="BC610" s="27">
        <v>0.65307162885546788</v>
      </c>
      <c r="BD610" s="27">
        <v>1.8824393828067598</v>
      </c>
      <c r="BE610" s="27">
        <v>0.21215629522431262</v>
      </c>
      <c r="BF610" s="27">
        <v>0</v>
      </c>
      <c r="BG610" s="27">
        <v>1.4002732240437159</v>
      </c>
      <c r="BH610" s="27">
        <v>0.60480093676814994</v>
      </c>
      <c r="BI610" s="27">
        <v>2.1077283372365339E-2</v>
      </c>
      <c r="BJ610" s="28">
        <v>0.7137764196587727</v>
      </c>
      <c r="BK610" s="28">
        <v>2.4783377541998233</v>
      </c>
      <c r="BL610" s="28">
        <v>0</v>
      </c>
      <c r="BM610" s="32">
        <v>6</v>
      </c>
      <c r="BN610" s="32">
        <v>2</v>
      </c>
      <c r="BO610" s="35">
        <v>107.3283116914746</v>
      </c>
      <c r="BP610" s="35">
        <v>2.7170889832281171</v>
      </c>
      <c r="BQ610" s="29"/>
      <c r="BR610" s="29"/>
      <c r="BS610" s="29"/>
      <c r="BT610" s="29"/>
      <c r="BU610" s="35">
        <v>0</v>
      </c>
      <c r="BV610" s="35">
        <v>1</v>
      </c>
      <c r="BW610" s="35">
        <v>0</v>
      </c>
      <c r="BX610" s="35">
        <v>0</v>
      </c>
      <c r="BY610" s="36">
        <v>0</v>
      </c>
      <c r="BZ610" s="36">
        <v>0</v>
      </c>
      <c r="CA610" s="36">
        <v>0</v>
      </c>
      <c r="CB610" s="14">
        <v>0</v>
      </c>
      <c r="CC610" s="14">
        <v>0</v>
      </c>
      <c r="CD610" s="14">
        <v>0</v>
      </c>
      <c r="CE610" s="14">
        <v>0</v>
      </c>
      <c r="CF610" s="14">
        <v>0</v>
      </c>
      <c r="CG610" s="14">
        <v>0</v>
      </c>
      <c r="CH610" s="14">
        <v>0</v>
      </c>
      <c r="CI610" s="14">
        <v>0</v>
      </c>
      <c r="CJ610" s="14">
        <v>0</v>
      </c>
      <c r="CK610" s="14">
        <v>0</v>
      </c>
      <c r="CL610" s="14">
        <v>0</v>
      </c>
      <c r="CM610" s="14">
        <v>0</v>
      </c>
    </row>
    <row r="611" spans="1:91" x14ac:dyDescent="0.25">
      <c r="A611" s="21" t="s">
        <v>710</v>
      </c>
      <c r="B611" s="8"/>
      <c r="C611" s="22">
        <v>138.07</v>
      </c>
      <c r="D611" s="22">
        <v>-7.88</v>
      </c>
      <c r="E611" s="22">
        <v>-12.73</v>
      </c>
      <c r="F611" s="22">
        <v>5.5009999999999994</v>
      </c>
      <c r="G611" s="23">
        <v>-2.314124704599164</v>
      </c>
      <c r="H611" s="23">
        <v>12.395928013088531</v>
      </c>
      <c r="I611" s="24">
        <v>16.5</v>
      </c>
      <c r="J611" s="25">
        <v>43100</v>
      </c>
      <c r="K611" s="26">
        <v>0</v>
      </c>
      <c r="L611" s="26">
        <v>0</v>
      </c>
      <c r="M611" s="27">
        <v>-11.24</v>
      </c>
      <c r="N611" s="28">
        <v>-10.492000000000001</v>
      </c>
      <c r="O611" s="27">
        <v>0</v>
      </c>
      <c r="P611" s="27">
        <v>43.269999999999996</v>
      </c>
      <c r="Q611" s="27">
        <v>115.1865</v>
      </c>
      <c r="R611" s="27">
        <v>90.766499999999994</v>
      </c>
      <c r="S611" s="29">
        <v>0.32632084534101824</v>
      </c>
      <c r="T611" s="29">
        <v>-3.2732142857142859</v>
      </c>
      <c r="U611" s="29">
        <v>-3.2728010491598933</v>
      </c>
      <c r="V611" s="30">
        <v>-2.2122472559214326</v>
      </c>
      <c r="W611" s="29">
        <v>1.3743951612903222</v>
      </c>
      <c r="X611" s="29">
        <v>-0.23209459459459458</v>
      </c>
      <c r="Y611" s="29">
        <v>3.7924528301886751E-2</v>
      </c>
      <c r="Z611" s="29">
        <v>0.34364161849710961</v>
      </c>
      <c r="AA611" s="31">
        <v>-8.2967550274223019</v>
      </c>
      <c r="AB611" s="31">
        <v>2.5347423979031579E-2</v>
      </c>
      <c r="AC611" s="31">
        <v>1.3310822701275846</v>
      </c>
      <c r="AD611" s="32">
        <v>0.35058516801854001</v>
      </c>
      <c r="AE611" s="28">
        <v>-32.529370234397057</v>
      </c>
      <c r="AF611" s="28">
        <v>-17.505547112462004</v>
      </c>
      <c r="AG611" s="33">
        <v>-55.807412790697526</v>
      </c>
      <c r="AH611" s="33">
        <v>-125.43604651162757</v>
      </c>
      <c r="AI611" s="33">
        <v>-54.514414414414205</v>
      </c>
      <c r="AJ611" s="32">
        <v>2.097677374624451</v>
      </c>
      <c r="AK611" s="32">
        <v>0</v>
      </c>
      <c r="AL611" s="32">
        <v>0</v>
      </c>
      <c r="AM611" s="30">
        <v>1.5411355735805298E-3</v>
      </c>
      <c r="AN611" s="30">
        <v>-0.55108359133127027</v>
      </c>
      <c r="AO611" s="30">
        <v>-9.6495087256195947E-2</v>
      </c>
      <c r="AP611" s="30">
        <v>-0.16043408124358413</v>
      </c>
      <c r="AQ611" s="30">
        <v>-5.8829855882985602E-2</v>
      </c>
      <c r="AR611" s="29">
        <v>-5.7072499456797279E-2</v>
      </c>
      <c r="AS611" s="29">
        <v>-9.3865430578691983E-2</v>
      </c>
      <c r="AT611" s="34">
        <v>-9.2199608894039262E-2</v>
      </c>
      <c r="AU611" s="29">
        <v>-9.2199608894039262E-2</v>
      </c>
      <c r="AV611" s="30">
        <v>0</v>
      </c>
      <c r="AW611" s="34">
        <v>-8.140798145868039E-2</v>
      </c>
      <c r="AX611" s="30">
        <v>-1.3677095403630749E-2</v>
      </c>
      <c r="AY611" s="28">
        <v>1.5963743988161301</v>
      </c>
      <c r="AZ611" s="28">
        <v>5.5073388640714738</v>
      </c>
      <c r="BA611" s="28">
        <v>11.873423526714056</v>
      </c>
      <c r="BB611" s="28">
        <v>4.3524625638362329</v>
      </c>
      <c r="BC611" s="27">
        <v>0.63330823833082384</v>
      </c>
      <c r="BD611" s="27">
        <v>1.727086083003373</v>
      </c>
      <c r="BE611" s="27">
        <v>0.53888287800919665</v>
      </c>
      <c r="BF611" s="27">
        <v>-7.5436241610738257</v>
      </c>
      <c r="BG611" s="27">
        <v>1.3674110554470578</v>
      </c>
      <c r="BH611" s="27">
        <v>0.9196739407319352</v>
      </c>
      <c r="BI611" s="27">
        <v>0.47049333446548364</v>
      </c>
      <c r="BJ611" s="28">
        <v>0.20324449594438007</v>
      </c>
      <c r="BK611" s="28">
        <v>-4.8098720292504566</v>
      </c>
      <c r="BL611" s="28">
        <v>0</v>
      </c>
      <c r="BM611" s="32">
        <v>3</v>
      </c>
      <c r="BN611" s="32">
        <v>5</v>
      </c>
      <c r="BO611" s="35">
        <v>-1.9996276062603116</v>
      </c>
      <c r="BP611" s="35">
        <v>3.8627382418587581</v>
      </c>
      <c r="BQ611" s="29"/>
      <c r="BR611" s="29"/>
      <c r="BS611" s="29"/>
      <c r="BT611" s="29"/>
      <c r="BU611" s="35">
        <v>0</v>
      </c>
      <c r="BV611" s="35">
        <v>0</v>
      </c>
      <c r="BW611" s="35">
        <v>0</v>
      </c>
      <c r="BX611" s="35">
        <v>0</v>
      </c>
      <c r="BY611" s="36">
        <v>0</v>
      </c>
      <c r="BZ611" s="36">
        <v>0</v>
      </c>
      <c r="CA611" s="36">
        <v>0</v>
      </c>
      <c r="CB611" s="14">
        <v>0</v>
      </c>
      <c r="CC611" s="14">
        <v>0</v>
      </c>
      <c r="CD611" s="14">
        <v>0</v>
      </c>
      <c r="CE611" s="14">
        <v>0</v>
      </c>
      <c r="CF611" s="14">
        <v>0</v>
      </c>
      <c r="CG611" s="14">
        <v>0</v>
      </c>
      <c r="CH611" s="14">
        <v>0</v>
      </c>
      <c r="CI611" s="14">
        <v>0</v>
      </c>
      <c r="CJ611" s="14">
        <v>0</v>
      </c>
      <c r="CK611" s="14">
        <v>0</v>
      </c>
      <c r="CL611" s="14">
        <v>0</v>
      </c>
      <c r="CM611" s="14">
        <v>0</v>
      </c>
    </row>
    <row r="612" spans="1:91" x14ac:dyDescent="0.25">
      <c r="A612" s="21" t="s">
        <v>711</v>
      </c>
      <c r="B612" s="8"/>
      <c r="C612" s="22">
        <v>62.6</v>
      </c>
      <c r="D612" s="22">
        <v>18.399999999999999</v>
      </c>
      <c r="E612" s="22">
        <v>-0.25</v>
      </c>
      <c r="F612" s="22">
        <v>5.6659999999999995</v>
      </c>
      <c r="G612" s="23">
        <v>-4.4122837980938939E-2</v>
      </c>
      <c r="H612" s="23">
        <v>17.965054712319098</v>
      </c>
      <c r="I612" s="24">
        <v>31</v>
      </c>
      <c r="J612" s="25">
        <v>43100</v>
      </c>
      <c r="K612" s="26">
        <v>0</v>
      </c>
      <c r="L612" s="26">
        <v>0</v>
      </c>
      <c r="M612" s="27">
        <v>-0.09</v>
      </c>
      <c r="N612" s="28">
        <v>0.93499999999999994</v>
      </c>
      <c r="O612" s="27">
        <v>0</v>
      </c>
      <c r="P612" s="27">
        <v>47.210000000000008</v>
      </c>
      <c r="Q612" s="27">
        <v>161.14599999999999</v>
      </c>
      <c r="R612" s="27">
        <v>175.64599999999999</v>
      </c>
      <c r="S612" s="29">
        <v>9.0592334494773663E-2</v>
      </c>
      <c r="T612" s="29">
        <v>-1.2777777777777777</v>
      </c>
      <c r="U612" s="29">
        <v>-1.2779738792799153</v>
      </c>
      <c r="V612" s="30">
        <v>-0.56912442396313367</v>
      </c>
      <c r="W612" s="29">
        <v>0.21510416666666665</v>
      </c>
      <c r="X612" s="29">
        <v>-3.7901701323251324E-2</v>
      </c>
      <c r="Y612" s="29">
        <v>-0.19117152711582652</v>
      </c>
      <c r="Z612" s="29">
        <v>2.9472954230235882E-2</v>
      </c>
      <c r="AA612" s="31">
        <v>12.627318475916606</v>
      </c>
      <c r="AB612" s="31">
        <v>-9.8822492420216929E-2</v>
      </c>
      <c r="AC612" s="31">
        <v>1.7255722566067393</v>
      </c>
      <c r="AD612" s="32">
        <v>0.47158352574773121</v>
      </c>
      <c r="AE612" s="28">
        <v>7.7191990802835795</v>
      </c>
      <c r="AF612" s="28">
        <v>9.5806183115338879</v>
      </c>
      <c r="AG612" s="33">
        <v>9.9805524588133263</v>
      </c>
      <c r="AH612" s="33">
        <v>23.068252198686981</v>
      </c>
      <c r="AI612" s="33">
        <v>9.5139204853211989</v>
      </c>
      <c r="AJ612" s="32">
        <v>3.7205253124338054</v>
      </c>
      <c r="AK612" s="32">
        <v>0</v>
      </c>
      <c r="AL612" s="32">
        <v>0</v>
      </c>
      <c r="AM612" s="30">
        <v>6.2181173817322582E-3</v>
      </c>
      <c r="AN612" s="30">
        <v>0.16817504868828045</v>
      </c>
      <c r="AO612" s="30">
        <v>0.16524216524216526</v>
      </c>
      <c r="AP612" s="30">
        <v>0.13665389527458494</v>
      </c>
      <c r="AQ612" s="30">
        <v>9.3701583024587407E-2</v>
      </c>
      <c r="AR612" s="29">
        <v>0.29392971246006389</v>
      </c>
      <c r="AS612" s="29">
        <v>9.5846645367412132E-4</v>
      </c>
      <c r="AT612" s="34">
        <v>-2.0766773162939297E-3</v>
      </c>
      <c r="AU612" s="29">
        <v>-3.9936102236421724E-3</v>
      </c>
      <c r="AV612" s="30">
        <v>0</v>
      </c>
      <c r="AW612" s="34">
        <v>-1.4376996805111821E-3</v>
      </c>
      <c r="AX612" s="30">
        <v>5.6048971701659227E-2</v>
      </c>
      <c r="AY612" s="28">
        <v>2.5454296941739285</v>
      </c>
      <c r="AZ612" s="28">
        <v>10.839930151338768</v>
      </c>
      <c r="BA612" s="28">
        <v>20.749860724233983</v>
      </c>
      <c r="BB612" s="28">
        <v>7.3103182751540041</v>
      </c>
      <c r="BC612" s="27">
        <v>0.31431458403502865</v>
      </c>
      <c r="BD612" s="27">
        <v>0.45839473425680316</v>
      </c>
      <c r="BE612" s="27">
        <v>0</v>
      </c>
      <c r="BF612" s="27">
        <v>-2.25</v>
      </c>
      <c r="BG612" s="27">
        <v>2.0117873981997429</v>
      </c>
      <c r="BH612" s="27">
        <v>1.1455207886840979</v>
      </c>
      <c r="BI612" s="27">
        <v>0.35726532361765972</v>
      </c>
      <c r="BJ612" s="28">
        <v>9.5365945336411961E-2</v>
      </c>
      <c r="BK612" s="28">
        <v>2.5535585909417686</v>
      </c>
      <c r="BL612" s="28">
        <v>7.2106398274622563E-2</v>
      </c>
      <c r="BM612" s="32">
        <v>6</v>
      </c>
      <c r="BN612" s="32">
        <v>1</v>
      </c>
      <c r="BO612" s="35">
        <v>-2.6638776182732284</v>
      </c>
      <c r="BP612" s="35">
        <v>6.9997958769794977</v>
      </c>
      <c r="BQ612" s="29"/>
      <c r="BR612" s="29"/>
      <c r="BS612" s="29"/>
      <c r="BT612" s="29"/>
      <c r="BU612" s="35">
        <v>0</v>
      </c>
      <c r="BV612" s="35">
        <v>0</v>
      </c>
      <c r="BW612" s="35">
        <v>0</v>
      </c>
      <c r="BX612" s="35">
        <v>0</v>
      </c>
      <c r="BY612" s="36">
        <v>0</v>
      </c>
      <c r="BZ612" s="36">
        <v>0</v>
      </c>
      <c r="CA612" s="36">
        <v>0</v>
      </c>
      <c r="CB612" s="14">
        <v>0</v>
      </c>
      <c r="CC612" s="14">
        <v>0</v>
      </c>
      <c r="CD612" s="14">
        <v>0</v>
      </c>
      <c r="CE612" s="14">
        <v>0</v>
      </c>
      <c r="CF612" s="14">
        <v>0</v>
      </c>
      <c r="CG612" s="14">
        <v>0</v>
      </c>
      <c r="CH612" s="14">
        <v>0</v>
      </c>
      <c r="CI612" s="14">
        <v>0</v>
      </c>
      <c r="CJ612" s="14">
        <v>0</v>
      </c>
      <c r="CK612" s="14">
        <v>0</v>
      </c>
      <c r="CL612" s="14">
        <v>0</v>
      </c>
      <c r="CM612" s="14">
        <v>0</v>
      </c>
    </row>
    <row r="613" spans="1:91" x14ac:dyDescent="0.25">
      <c r="A613" s="21" t="s">
        <v>712</v>
      </c>
      <c r="B613" s="8"/>
      <c r="C613" s="22">
        <v>47.4</v>
      </c>
      <c r="D613" s="22">
        <v>6.03</v>
      </c>
      <c r="E613" s="22">
        <v>3.66</v>
      </c>
      <c r="F613" s="22">
        <v>8.0459999999999994</v>
      </c>
      <c r="G613" s="23">
        <v>0.4548844146159583</v>
      </c>
      <c r="H613" s="23">
        <v>18.573204076559783</v>
      </c>
      <c r="I613" s="24">
        <v>5.6</v>
      </c>
      <c r="J613" s="25">
        <v>43100</v>
      </c>
      <c r="K613" s="26">
        <v>0</v>
      </c>
      <c r="L613" s="26">
        <v>0</v>
      </c>
      <c r="M613" s="27">
        <v>3.97</v>
      </c>
      <c r="N613" s="28">
        <v>5.609</v>
      </c>
      <c r="O613" s="27">
        <v>0</v>
      </c>
      <c r="P613" s="27">
        <v>110.60000000000001</v>
      </c>
      <c r="Q613" s="27">
        <v>24.077599999999997</v>
      </c>
      <c r="R613" s="27">
        <v>45.057599999999994</v>
      </c>
      <c r="S613" s="29">
        <v>-0.21262458471760803</v>
      </c>
      <c r="T613" s="29">
        <v>-4.66</v>
      </c>
      <c r="U613" s="29">
        <v>-4.6618195376584648</v>
      </c>
      <c r="V613" s="30">
        <v>66.578313253012084</v>
      </c>
      <c r="W613" s="29">
        <v>-2.1183800623052917E-2</v>
      </c>
      <c r="X613" s="29">
        <v>-1.4248021108179354E-2</v>
      </c>
      <c r="Y613" s="29">
        <v>-0.11155279503105608</v>
      </c>
      <c r="Z613" s="29">
        <v>-1.4923747276688548E-2</v>
      </c>
      <c r="AA613" s="31">
        <v>11.7643864229765</v>
      </c>
      <c r="AB613" s="31">
        <v>-2.5245464426988197E-2</v>
      </c>
      <c r="AC613" s="31">
        <v>0.30150963597430402</v>
      </c>
      <c r="AD613" s="32">
        <v>0.19490267324162985</v>
      </c>
      <c r="AE613" s="28">
        <v>2.3238683524756292</v>
      </c>
      <c r="AF613" s="28">
        <v>6.3195800524934373</v>
      </c>
      <c r="AG613" s="33">
        <v>5.0046975680731665</v>
      </c>
      <c r="AH613" s="33">
        <v>48.052379962585768</v>
      </c>
      <c r="AI613" s="33">
        <v>5.9115192862765671</v>
      </c>
      <c r="AJ613" s="32">
        <v>0.40739240506329105</v>
      </c>
      <c r="AK613" s="32">
        <v>0</v>
      </c>
      <c r="AL613" s="32">
        <v>0</v>
      </c>
      <c r="AM613" s="30">
        <v>1.2159356345704652E-2</v>
      </c>
      <c r="AN613" s="30">
        <v>3.1873148073996958E-2</v>
      </c>
      <c r="AO613" s="30">
        <v>2.5495182012847967E-2</v>
      </c>
      <c r="AP613" s="30">
        <v>2.5629014989293361E-2</v>
      </c>
      <c r="AQ613" s="30">
        <v>2.1176600685613181E-2</v>
      </c>
      <c r="AR613" s="29">
        <v>0.12721518987341773</v>
      </c>
      <c r="AS613" s="29">
        <v>8.3544303797468356E-2</v>
      </c>
      <c r="AT613" s="34">
        <v>8.3755274261603382E-2</v>
      </c>
      <c r="AU613" s="29">
        <v>7.7215189873417731E-2</v>
      </c>
      <c r="AV613" s="30">
        <v>0</v>
      </c>
      <c r="AW613" s="34">
        <v>8.3755274261603382E-2</v>
      </c>
      <c r="AX613" s="30">
        <v>4.481789082100527E-2</v>
      </c>
      <c r="AY613" s="28">
        <v>1.2686165834385119</v>
      </c>
      <c r="AZ613" s="28">
        <v>2.903724172580544</v>
      </c>
      <c r="BA613" s="28">
        <v>11.37976864385922</v>
      </c>
      <c r="BB613" s="28">
        <v>5.6969530606642884</v>
      </c>
      <c r="BC613" s="27">
        <v>0.17372553356187106</v>
      </c>
      <c r="BD613" s="27">
        <v>0.21025160599571735</v>
      </c>
      <c r="BE613" s="27">
        <v>2.3459452394955237E-2</v>
      </c>
      <c r="BF613" s="27">
        <v>0</v>
      </c>
      <c r="BG613" s="27">
        <v>4.520050922978994</v>
      </c>
      <c r="BH613" s="27">
        <v>3.2323360916613622</v>
      </c>
      <c r="BI613" s="27">
        <v>0.7940802036919159</v>
      </c>
      <c r="BJ613" s="28">
        <v>0.33060818409897047</v>
      </c>
      <c r="BK613" s="28">
        <v>19.955613577023499</v>
      </c>
      <c r="BL613" s="28">
        <v>0</v>
      </c>
      <c r="BM613" s="32">
        <v>3</v>
      </c>
      <c r="BN613" s="32">
        <v>3</v>
      </c>
      <c r="BO613" s="35">
        <v>-1.8456237546777996</v>
      </c>
      <c r="BP613" s="35">
        <v>3.4532071300017586</v>
      </c>
      <c r="BQ613" s="29"/>
      <c r="BR613" s="29"/>
      <c r="BS613" s="29"/>
      <c r="BT613" s="29"/>
      <c r="BU613" s="35">
        <v>1</v>
      </c>
      <c r="BV613" s="35">
        <v>1</v>
      </c>
      <c r="BW613" s="35">
        <v>0</v>
      </c>
      <c r="BX613" s="35">
        <v>0</v>
      </c>
      <c r="BY613" s="36">
        <v>0</v>
      </c>
      <c r="BZ613" s="36">
        <v>0</v>
      </c>
      <c r="CA613" s="36">
        <v>0</v>
      </c>
      <c r="CB613" s="14">
        <v>0</v>
      </c>
      <c r="CC613" s="14">
        <v>0</v>
      </c>
      <c r="CD613" s="14">
        <v>0</v>
      </c>
      <c r="CE613" s="14">
        <v>0</v>
      </c>
      <c r="CF613" s="14">
        <v>0</v>
      </c>
      <c r="CG613" s="14">
        <v>0</v>
      </c>
      <c r="CH613" s="14">
        <v>0</v>
      </c>
      <c r="CI613" s="14">
        <v>0</v>
      </c>
      <c r="CJ613" s="14">
        <v>0</v>
      </c>
      <c r="CK613" s="14">
        <v>0</v>
      </c>
      <c r="CL613" s="14">
        <v>0</v>
      </c>
      <c r="CM613" s="14">
        <v>0</v>
      </c>
    </row>
    <row r="614" spans="1:91" x14ac:dyDescent="0.25">
      <c r="A614" s="21" t="s">
        <v>713</v>
      </c>
      <c r="B614" s="8"/>
      <c r="C614" s="22">
        <v>16.87</v>
      </c>
      <c r="D614" s="22">
        <v>1.63</v>
      </c>
      <c r="E614" s="22">
        <v>0.79</v>
      </c>
      <c r="F614" s="22">
        <v>21</v>
      </c>
      <c r="G614" s="23">
        <v>3.7619047619047621E-2</v>
      </c>
      <c r="H614" s="23">
        <v>10.67047619047619</v>
      </c>
      <c r="I614" s="24">
        <v>2.2000000000000002</v>
      </c>
      <c r="J614" s="25">
        <v>43100</v>
      </c>
      <c r="K614" s="26">
        <v>0</v>
      </c>
      <c r="L614" s="26">
        <v>0</v>
      </c>
      <c r="M614" s="27">
        <v>0.85</v>
      </c>
      <c r="N614" s="28">
        <v>0.85</v>
      </c>
      <c r="O614" s="27">
        <v>0</v>
      </c>
      <c r="P614" s="27">
        <v>215.6</v>
      </c>
      <c r="Q614" s="27">
        <v>-59.839999999999989</v>
      </c>
      <c r="R614" s="27">
        <v>46.2</v>
      </c>
      <c r="S614" s="29">
        <v>-3.41</v>
      </c>
      <c r="T614" s="29">
        <v>-1.5642857142857145</v>
      </c>
      <c r="U614" s="29">
        <v>-1.5642857142857143</v>
      </c>
      <c r="V614" s="30">
        <v>-1.625</v>
      </c>
      <c r="W614" s="29">
        <v>0.15853658536585358</v>
      </c>
      <c r="X614" s="29">
        <v>-6.2971175166296467E-3</v>
      </c>
      <c r="Y614" s="29">
        <v>0.46666666666666679</v>
      </c>
      <c r="Z614" s="29">
        <v>9.9160335865653426E-3</v>
      </c>
      <c r="AA614" s="31">
        <v>-28.000000000000004</v>
      </c>
      <c r="AB614" s="31">
        <v>0.17899543378995431</v>
      </c>
      <c r="AC614" s="31">
        <v>0.20617636558372013</v>
      </c>
      <c r="AD614" s="32">
        <v>2.7385892116182573</v>
      </c>
      <c r="AE614" s="28">
        <v>38.606451612903221</v>
      </c>
      <c r="AF614" s="28">
        <v>37.635220125786162</v>
      </c>
      <c r="AG614" s="33">
        <v>100.23450586264688</v>
      </c>
      <c r="AH614" s="33">
        <v>-28.257956448911319</v>
      </c>
      <c r="AI614" s="33">
        <v>-61.030383091149446</v>
      </c>
      <c r="AJ614" s="32">
        <v>0.2142857142857143</v>
      </c>
      <c r="AK614" s="32">
        <v>0</v>
      </c>
      <c r="AL614" s="32">
        <v>0</v>
      </c>
      <c r="AM614" s="30">
        <v>-9.4842916419679863E-3</v>
      </c>
      <c r="AN614" s="30">
        <v>-1.3832315003394434E-2</v>
      </c>
      <c r="AO614" s="30">
        <v>-7.0798824472348386E-3</v>
      </c>
      <c r="AP614" s="30">
        <v>-7.363441627990003E-3</v>
      </c>
      <c r="AQ614" s="30">
        <v>-6.5325837358460688E-3</v>
      </c>
      <c r="AR614" s="29">
        <v>9.6621221102548893E-2</v>
      </c>
      <c r="AS614" s="29">
        <v>5.0385299347954944E-2</v>
      </c>
      <c r="AT614" s="34">
        <v>4.9199762892708943E-2</v>
      </c>
      <c r="AU614" s="29">
        <v>4.6828689982216953E-2</v>
      </c>
      <c r="AV614" s="30">
        <v>0</v>
      </c>
      <c r="AW614" s="34">
        <v>5.0385299347954944E-2</v>
      </c>
      <c r="AX614" s="30">
        <v>-9.1879075281564887E-2</v>
      </c>
      <c r="AY614" s="28">
        <v>6.7120235537518905E-2</v>
      </c>
      <c r="AZ614" s="28">
        <v>0.14069471665068178</v>
      </c>
      <c r="BA614" s="28">
        <v>0.77155270981019897</v>
      </c>
      <c r="BB614" s="28">
        <v>1.2380178716490662</v>
      </c>
      <c r="BC614" s="27">
        <v>0.11283553725552301</v>
      </c>
      <c r="BD614" s="27">
        <v>0.12718671902891823</v>
      </c>
      <c r="BE614" s="27">
        <v>3.1141560637067351E-3</v>
      </c>
      <c r="BF614" s="27">
        <v>42.5</v>
      </c>
      <c r="BG614" s="27">
        <v>8.6999999999999993</v>
      </c>
      <c r="BH614" s="27">
        <v>8.2564285714285717</v>
      </c>
      <c r="BI614" s="27">
        <v>3.8121428571428568</v>
      </c>
      <c r="BJ614" s="28">
        <v>7.1138114997036155</v>
      </c>
      <c r="BK614" s="28">
        <v>-72.733333333333334</v>
      </c>
      <c r="BL614" s="28">
        <v>0</v>
      </c>
      <c r="BM614" s="32">
        <v>3</v>
      </c>
      <c r="BN614" s="32">
        <v>3</v>
      </c>
      <c r="BO614" s="35">
        <v>0.22187166201412056</v>
      </c>
      <c r="BP614" s="35">
        <v>1.8608616003973648</v>
      </c>
      <c r="BQ614" s="29"/>
      <c r="BR614" s="29"/>
      <c r="BS614" s="29"/>
      <c r="BT614" s="29"/>
      <c r="BU614" s="35">
        <v>1</v>
      </c>
      <c r="BV614" s="35">
        <v>1</v>
      </c>
      <c r="BW614" s="35">
        <v>0</v>
      </c>
      <c r="BX614" s="35">
        <v>0</v>
      </c>
      <c r="BY614" s="36">
        <v>0</v>
      </c>
      <c r="BZ614" s="36">
        <v>0</v>
      </c>
      <c r="CA614" s="36">
        <v>0</v>
      </c>
      <c r="CB614" s="14">
        <v>0</v>
      </c>
      <c r="CC614" s="14">
        <v>0</v>
      </c>
      <c r="CD614" s="14">
        <v>0</v>
      </c>
      <c r="CE614" s="14">
        <v>0</v>
      </c>
      <c r="CF614" s="14">
        <v>0</v>
      </c>
      <c r="CG614" s="14">
        <v>0</v>
      </c>
      <c r="CH614" s="14">
        <v>0</v>
      </c>
      <c r="CI614" s="14">
        <v>0</v>
      </c>
      <c r="CJ614" s="14">
        <v>0</v>
      </c>
      <c r="CK614" s="14">
        <v>0</v>
      </c>
      <c r="CL614" s="14">
        <v>0</v>
      </c>
      <c r="CM614" s="14">
        <v>0</v>
      </c>
    </row>
    <row r="615" spans="1:91" x14ac:dyDescent="0.25">
      <c r="A615" s="21" t="s">
        <v>714</v>
      </c>
      <c r="B615" s="8"/>
      <c r="C615" s="22">
        <v>966.78</v>
      </c>
      <c r="D615" s="22">
        <v>74.849999999999994</v>
      </c>
      <c r="E615" s="22">
        <v>17.88</v>
      </c>
      <c r="F615" s="22">
        <v>11.05</v>
      </c>
      <c r="G615" s="23">
        <v>1.618099547511312</v>
      </c>
      <c r="H615" s="23">
        <v>13.54389140271493</v>
      </c>
      <c r="I615" s="24">
        <v>14.3</v>
      </c>
      <c r="J615" s="25">
        <v>43100</v>
      </c>
      <c r="K615" s="26">
        <v>0</v>
      </c>
      <c r="L615" s="26">
        <v>0</v>
      </c>
      <c r="M615" s="27">
        <v>29.27</v>
      </c>
      <c r="N615" s="28">
        <v>40.262999999999998</v>
      </c>
      <c r="O615" s="27">
        <v>0</v>
      </c>
      <c r="P615" s="27">
        <v>14.769999999999982</v>
      </c>
      <c r="Q615" s="27">
        <v>334.00500000000011</v>
      </c>
      <c r="R615" s="27">
        <v>158.01500000000001</v>
      </c>
      <c r="S615" s="29">
        <v>-0.31434042553191488</v>
      </c>
      <c r="T615" s="29">
        <v>0.56842105263157872</v>
      </c>
      <c r="U615" s="29">
        <v>0.56842105263157894</v>
      </c>
      <c r="V615" s="30">
        <v>0.31154109254373119</v>
      </c>
      <c r="W615" s="29">
        <v>-9.971820809248555E-2</v>
      </c>
      <c r="X615" s="29">
        <v>1.948228882833769E-2</v>
      </c>
      <c r="Y615" s="29">
        <v>-0.34703196347031962</v>
      </c>
      <c r="Z615" s="29">
        <v>-8.8221075325014664E-2</v>
      </c>
      <c r="AA615" s="31">
        <v>4.3138138138138151</v>
      </c>
      <c r="AB615" s="31">
        <v>7.5891168946724555E-2</v>
      </c>
      <c r="AC615" s="31">
        <v>1.055826540157691</v>
      </c>
      <c r="AD615" s="32">
        <v>7.7943570265870871E-2</v>
      </c>
      <c r="AE615" s="28">
        <v>3.1679961301704438</v>
      </c>
      <c r="AF615" s="28">
        <v>5.4221590909090924</v>
      </c>
      <c r="AG615" s="33">
        <v>-0.97113391270974325</v>
      </c>
      <c r="AH615" s="33">
        <v>-5.8944620027737962</v>
      </c>
      <c r="AI615" s="33">
        <v>-0.5263096538676757</v>
      </c>
      <c r="AJ615" s="32">
        <v>10.698375084631023</v>
      </c>
      <c r="AK615" s="32">
        <v>0</v>
      </c>
      <c r="AL615" s="32">
        <v>0</v>
      </c>
      <c r="AM615" s="30">
        <v>2.1556257090711781E-2</v>
      </c>
      <c r="AN615" s="30">
        <v>0.65957714573370241</v>
      </c>
      <c r="AO615" s="30">
        <v>0.35764050162563865</v>
      </c>
      <c r="AP615" s="30">
        <v>0.2447547774956568</v>
      </c>
      <c r="AQ615" s="30">
        <v>2.6245647220669785E-2</v>
      </c>
      <c r="AR615" s="29">
        <v>7.7421957425681129E-2</v>
      </c>
      <c r="AS615" s="29">
        <v>2.1711247646827612E-2</v>
      </c>
      <c r="AT615" s="34">
        <v>2.3128322886282297E-2</v>
      </c>
      <c r="AU615" s="29">
        <v>1.8494383417116612E-2</v>
      </c>
      <c r="AV615" s="30">
        <v>0</v>
      </c>
      <c r="AW615" s="34">
        <v>3.0275760772874905E-2</v>
      </c>
      <c r="AX615" s="30">
        <v>5.2005623242736651E-2</v>
      </c>
      <c r="AY615" s="28">
        <v>1.3855438155250892</v>
      </c>
      <c r="AZ615" s="28">
        <v>2.1169308522857802</v>
      </c>
      <c r="BA615" s="28">
        <v>3.7514456750030072</v>
      </c>
      <c r="BB615" s="28">
        <v>10.301818481033489</v>
      </c>
      <c r="BC615" s="27">
        <v>0.89276041442758258</v>
      </c>
      <c r="BD615" s="27">
        <v>8.3254710677535755</v>
      </c>
      <c r="BE615" s="27">
        <v>0.64232966087517629</v>
      </c>
      <c r="BF615" s="27">
        <v>4.2358900144717797</v>
      </c>
      <c r="BG615" s="27">
        <v>1.0120727141946346</v>
      </c>
      <c r="BH615" s="27">
        <v>0.89609455460921039</v>
      </c>
      <c r="BI615" s="27">
        <v>7.5836589233460303E-2</v>
      </c>
      <c r="BJ615" s="28">
        <v>0.49500320623489369</v>
      </c>
      <c r="BK615" s="28">
        <v>27.3961233961234</v>
      </c>
      <c r="BL615" s="28">
        <v>0</v>
      </c>
      <c r="BM615" s="32">
        <v>5</v>
      </c>
      <c r="BN615" s="32">
        <v>4</v>
      </c>
      <c r="BO615" s="35">
        <v>-4.256944072698821</v>
      </c>
      <c r="BP615" s="35">
        <v>2.3398443878168913</v>
      </c>
      <c r="BQ615" s="29"/>
      <c r="BR615" s="29"/>
      <c r="BS615" s="29"/>
      <c r="BT615" s="29"/>
      <c r="BU615" s="35">
        <v>0</v>
      </c>
      <c r="BV615" s="35">
        <v>0</v>
      </c>
      <c r="BW615" s="35">
        <v>0</v>
      </c>
      <c r="BX615" s="35">
        <v>0</v>
      </c>
      <c r="BY615" s="36">
        <v>0</v>
      </c>
      <c r="BZ615" s="36">
        <v>0</v>
      </c>
      <c r="CA615" s="36">
        <v>0</v>
      </c>
      <c r="CB615" s="14">
        <v>0</v>
      </c>
      <c r="CC615" s="14">
        <v>0</v>
      </c>
      <c r="CD615" s="14">
        <v>0</v>
      </c>
      <c r="CE615" s="14">
        <v>0</v>
      </c>
      <c r="CF615" s="14">
        <v>0</v>
      </c>
      <c r="CG615" s="14">
        <v>0</v>
      </c>
      <c r="CH615" s="14">
        <v>0</v>
      </c>
      <c r="CI615" s="14">
        <v>0</v>
      </c>
      <c r="CJ615" s="14">
        <v>0</v>
      </c>
      <c r="CK615" s="14">
        <v>0</v>
      </c>
      <c r="CL615" s="14">
        <v>0</v>
      </c>
      <c r="CM615" s="14">
        <v>1</v>
      </c>
    </row>
    <row r="616" spans="1:91" x14ac:dyDescent="0.25">
      <c r="A616" s="21" t="s">
        <v>715</v>
      </c>
      <c r="B616" s="8"/>
      <c r="C616" s="22">
        <v>23.67</v>
      </c>
      <c r="D616" s="22">
        <v>3.6</v>
      </c>
      <c r="E616" s="22">
        <v>0.32</v>
      </c>
      <c r="F616" s="22">
        <v>1.51</v>
      </c>
      <c r="G616" s="23">
        <v>0.2119205298013245</v>
      </c>
      <c r="H616" s="23">
        <v>15.185430463576159</v>
      </c>
      <c r="I616" s="24">
        <v>8.1</v>
      </c>
      <c r="J616" s="25">
        <v>43100</v>
      </c>
      <c r="K616" s="26">
        <v>0</v>
      </c>
      <c r="L616" s="26">
        <v>0</v>
      </c>
      <c r="M616" s="27">
        <v>0.97</v>
      </c>
      <c r="N616" s="28">
        <v>1.8679999999999999</v>
      </c>
      <c r="O616" s="27">
        <v>0</v>
      </c>
      <c r="P616" s="27">
        <v>8.68</v>
      </c>
      <c r="Q616" s="27">
        <v>37.071000000000005</v>
      </c>
      <c r="R616" s="27">
        <v>12.231</v>
      </c>
      <c r="S616" s="29">
        <v>0.27258064516129021</v>
      </c>
      <c r="T616" s="29">
        <v>6.6666666666666652E-2</v>
      </c>
      <c r="U616" s="29">
        <v>6.6666666666666652E-2</v>
      </c>
      <c r="V616" s="30">
        <v>-0.28456530065109165</v>
      </c>
      <c r="W616" s="29">
        <v>3.7595907928388739E-2</v>
      </c>
      <c r="X616" s="29">
        <v>3.288288288288288E-2</v>
      </c>
      <c r="Y616" s="29">
        <v>-9.9999999999999978E-2</v>
      </c>
      <c r="Z616" s="29">
        <v>3.4201954397394152E-2</v>
      </c>
      <c r="AA616" s="31">
        <v>17.472857142857144</v>
      </c>
      <c r="AB616" s="31">
        <v>2.6209285714285722</v>
      </c>
      <c r="AC616" s="31">
        <v>0.53340601831661572</v>
      </c>
      <c r="AD616" s="32">
        <v>0.16013354281225453</v>
      </c>
      <c r="AE616" s="28">
        <v>5.5871891484551632</v>
      </c>
      <c r="AF616" s="28">
        <v>12.60918367346939</v>
      </c>
      <c r="AG616" s="33">
        <v>-6.8713623725671908</v>
      </c>
      <c r="AH616" s="33">
        <v>-14.157553290083406</v>
      </c>
      <c r="AI616" s="33">
        <v>-2.3703488372093022</v>
      </c>
      <c r="AJ616" s="32">
        <v>1.4091013824884793</v>
      </c>
      <c r="AK616" s="32">
        <v>0</v>
      </c>
      <c r="AL616" s="32">
        <v>0</v>
      </c>
      <c r="AM616" s="30">
        <v>3.0767216548834874E-3</v>
      </c>
      <c r="AN616" s="30">
        <v>0.12077294685990339</v>
      </c>
      <c r="AO616" s="30">
        <v>0.12821631051024859</v>
      </c>
      <c r="AP616" s="30">
        <v>3.0527692978630613E-2</v>
      </c>
      <c r="AQ616" s="30">
        <v>1.1023622047244094E-2</v>
      </c>
      <c r="AR616" s="29">
        <v>0.15209125475285171</v>
      </c>
      <c r="AS616" s="29">
        <v>1.8166455428812841E-2</v>
      </c>
      <c r="AT616" s="34">
        <v>1.8166455428812841E-2</v>
      </c>
      <c r="AU616" s="29">
        <v>1.351922264469793E-2</v>
      </c>
      <c r="AV616" s="30">
        <v>0</v>
      </c>
      <c r="AW616" s="34">
        <v>4.0980143641740595E-2</v>
      </c>
      <c r="AX616" s="30">
        <v>8.6868290128305839E-2</v>
      </c>
      <c r="AY616" s="28">
        <v>1.2230584467574057</v>
      </c>
      <c r="AZ616" s="28">
        <v>2.9541674724424674</v>
      </c>
      <c r="BA616" s="28">
        <v>10.667597765363128</v>
      </c>
      <c r="BB616" s="28">
        <v>3.970631424375918</v>
      </c>
      <c r="BC616" s="27">
        <v>0.63889763779527564</v>
      </c>
      <c r="BD616" s="27">
        <v>1.7692978630614915</v>
      </c>
      <c r="BE616" s="27">
        <v>0.52159399123722094</v>
      </c>
      <c r="BF616" s="27">
        <v>1.7962962962962961</v>
      </c>
      <c r="BG616" s="27">
        <v>1.2139511954646289</v>
      </c>
      <c r="BH616" s="27">
        <v>0.84052255361104267</v>
      </c>
      <c r="BI616" s="27">
        <v>3.9438008380576779E-3</v>
      </c>
      <c r="BJ616" s="28">
        <v>0.44134590206860436</v>
      </c>
      <c r="BK616" s="28">
        <v>48.157142857142858</v>
      </c>
      <c r="BL616" s="28">
        <v>0</v>
      </c>
      <c r="BM616" s="32">
        <v>5</v>
      </c>
      <c r="BN616" s="32">
        <v>4</v>
      </c>
      <c r="BO616" s="35">
        <v>-4.2091122527918658</v>
      </c>
      <c r="BP616" s="35">
        <v>1.5578874559132145</v>
      </c>
      <c r="BQ616" s="29"/>
      <c r="BR616" s="29"/>
      <c r="BS616" s="29"/>
      <c r="BT616" s="29"/>
      <c r="BU616" s="35">
        <v>0</v>
      </c>
      <c r="BV616" s="35">
        <v>0</v>
      </c>
      <c r="BW616" s="35">
        <v>0</v>
      </c>
      <c r="BX616" s="35">
        <v>0</v>
      </c>
      <c r="BY616" s="36">
        <v>0</v>
      </c>
      <c r="BZ616" s="36">
        <v>0</v>
      </c>
      <c r="CA616" s="36">
        <v>0</v>
      </c>
      <c r="CB616" s="14">
        <v>0</v>
      </c>
      <c r="CC616" s="14">
        <v>0</v>
      </c>
      <c r="CD616" s="14">
        <v>0</v>
      </c>
      <c r="CE616" s="14">
        <v>0</v>
      </c>
      <c r="CF616" s="14">
        <v>0</v>
      </c>
      <c r="CG616" s="14">
        <v>0</v>
      </c>
      <c r="CH616" s="14">
        <v>0</v>
      </c>
      <c r="CI616" s="14">
        <v>0</v>
      </c>
      <c r="CJ616" s="14">
        <v>0</v>
      </c>
      <c r="CK616" s="14">
        <v>0</v>
      </c>
      <c r="CL616" s="14">
        <v>0</v>
      </c>
      <c r="CM616" s="14">
        <v>0</v>
      </c>
    </row>
    <row r="617" spans="1:91" x14ac:dyDescent="0.25">
      <c r="A617" s="21" t="s">
        <v>716</v>
      </c>
      <c r="B617" s="8"/>
      <c r="C617" s="22">
        <v>810.78</v>
      </c>
      <c r="D617" s="22">
        <v>125.4</v>
      </c>
      <c r="E617" s="22">
        <v>49.75</v>
      </c>
      <c r="F617" s="22">
        <v>32.495999999999995</v>
      </c>
      <c r="G617" s="23">
        <v>1.5309576563269327</v>
      </c>
      <c r="H617" s="23">
        <v>11.678052683407191</v>
      </c>
      <c r="I617" s="24">
        <v>4.5</v>
      </c>
      <c r="J617" s="25">
        <v>43100</v>
      </c>
      <c r="K617" s="26">
        <v>0</v>
      </c>
      <c r="L617" s="26">
        <v>0</v>
      </c>
      <c r="M617" s="27">
        <v>66.09</v>
      </c>
      <c r="N617" s="28">
        <v>113.476</v>
      </c>
      <c r="O617" s="27">
        <v>0</v>
      </c>
      <c r="P617" s="27">
        <v>-438.05999999999995</v>
      </c>
      <c r="Q617" s="27">
        <v>826.14200000000005</v>
      </c>
      <c r="R617" s="27">
        <v>146.23199999999997</v>
      </c>
      <c r="S617" s="29">
        <v>-5.6659308314938039E-3</v>
      </c>
      <c r="T617" s="29">
        <v>8.9499999999999993</v>
      </c>
      <c r="U617" s="29">
        <v>8.9512247661250619</v>
      </c>
      <c r="V617" s="30">
        <v>0.67368731563421824</v>
      </c>
      <c r="W617" s="29">
        <v>0.22429992476803484</v>
      </c>
      <c r="X617" s="29">
        <v>0.11418085731062821</v>
      </c>
      <c r="Y617" s="29">
        <v>-0.15104789550072584</v>
      </c>
      <c r="Z617" s="29">
        <v>0.19997397188964094</v>
      </c>
      <c r="AA617" s="31">
        <v>2.9153110047846886</v>
      </c>
      <c r="AB617" s="31">
        <v>3.2573307316030044E-3</v>
      </c>
      <c r="AC617" s="31">
        <v>0.38533821708081889</v>
      </c>
      <c r="AD617" s="32">
        <v>5.7955207495273831E-2</v>
      </c>
      <c r="AE617" s="28">
        <v>2.7442293063873748</v>
      </c>
      <c r="AF617" s="28">
        <v>7.2583201546301188</v>
      </c>
      <c r="AG617" s="33">
        <v>11.31081599123768</v>
      </c>
      <c r="AH617" s="33">
        <v>34.54531763417306</v>
      </c>
      <c r="AI617" s="33">
        <v>0.65350118650203104</v>
      </c>
      <c r="AJ617" s="32">
        <v>-0.33381728530338306</v>
      </c>
      <c r="AK617" s="32">
        <v>0</v>
      </c>
      <c r="AL617" s="32">
        <v>0</v>
      </c>
      <c r="AM617" s="30">
        <v>5.9736682532825512E-2</v>
      </c>
      <c r="AN617" s="30">
        <v>0.14731446400713169</v>
      </c>
      <c r="AO617" s="30">
        <v>0.14891278750294368</v>
      </c>
      <c r="AP617" s="30">
        <v>0.13217739597881367</v>
      </c>
      <c r="AQ617" s="30">
        <v>2.7199965295100104E-2</v>
      </c>
      <c r="AR617" s="29">
        <v>0.15466587730333753</v>
      </c>
      <c r="AS617" s="29">
        <v>6.3371074767507835E-2</v>
      </c>
      <c r="AT617" s="34">
        <v>6.1360665038604802E-2</v>
      </c>
      <c r="AU617" s="29">
        <v>6.1360665038604802E-2</v>
      </c>
      <c r="AV617" s="30">
        <v>0</v>
      </c>
      <c r="AW617" s="34">
        <v>8.1514097535706362E-2</v>
      </c>
      <c r="AX617" s="30">
        <v>0.11931206131920308</v>
      </c>
      <c r="AY617" s="28">
        <v>1.4926055629828567</v>
      </c>
      <c r="AZ617" s="28">
        <v>11.683869324627818</v>
      </c>
      <c r="BA617" s="28">
        <v>6.2754212522539321</v>
      </c>
      <c r="BB617" s="28">
        <v>8.8680173603472063</v>
      </c>
      <c r="BC617" s="27">
        <v>0.7942162115263649</v>
      </c>
      <c r="BD617" s="27">
        <v>3.8594692877282673</v>
      </c>
      <c r="BE617" s="27">
        <v>0.64231113624581748</v>
      </c>
      <c r="BF617" s="27">
        <v>4.0446756425948598</v>
      </c>
      <c r="BG617" s="27">
        <v>0.59430624756894923</v>
      </c>
      <c r="BH617" s="27">
        <v>0.29453221952619979</v>
      </c>
      <c r="BI617" s="27">
        <v>1.4354775972883365E-3</v>
      </c>
      <c r="BJ617" s="28">
        <v>0.10431636143136266</v>
      </c>
      <c r="BK617" s="28">
        <v>5.2474082934609241</v>
      </c>
      <c r="BL617" s="28">
        <v>1.6598086124401907</v>
      </c>
      <c r="BM617" s="32">
        <v>3</v>
      </c>
      <c r="BN617" s="32">
        <v>4</v>
      </c>
      <c r="BO617" s="35">
        <v>-5.7447592901601769</v>
      </c>
      <c r="BP617" s="35">
        <v>1.8768219284651275</v>
      </c>
      <c r="BQ617" s="29"/>
      <c r="BR617" s="29"/>
      <c r="BS617" s="29"/>
      <c r="BT617" s="29"/>
      <c r="BU617" s="35">
        <v>0</v>
      </c>
      <c r="BV617" s="35">
        <v>0</v>
      </c>
      <c r="BW617" s="35">
        <v>0</v>
      </c>
      <c r="BX617" s="35">
        <v>0</v>
      </c>
      <c r="BY617" s="36">
        <v>0</v>
      </c>
      <c r="BZ617" s="36">
        <v>0</v>
      </c>
      <c r="CA617" s="36">
        <v>0</v>
      </c>
      <c r="CB617" s="14">
        <v>0</v>
      </c>
      <c r="CC617" s="14">
        <v>0</v>
      </c>
      <c r="CD617" s="14">
        <v>0</v>
      </c>
      <c r="CE617" s="14">
        <v>0</v>
      </c>
      <c r="CF617" s="14">
        <v>0</v>
      </c>
      <c r="CG617" s="14">
        <v>0</v>
      </c>
      <c r="CH617" s="14">
        <v>0</v>
      </c>
      <c r="CI617" s="14">
        <v>0</v>
      </c>
      <c r="CJ617" s="14">
        <v>0</v>
      </c>
      <c r="CK617" s="14">
        <v>0</v>
      </c>
      <c r="CL617" s="14">
        <v>0</v>
      </c>
      <c r="CM617" s="14">
        <v>0</v>
      </c>
    </row>
    <row r="618" spans="1:91" x14ac:dyDescent="0.25">
      <c r="A618" s="21" t="s">
        <v>717</v>
      </c>
      <c r="B618" s="8"/>
      <c r="C618" s="22">
        <v>1118.8399999999999</v>
      </c>
      <c r="D618" s="22">
        <v>120.41</v>
      </c>
      <c r="E618" s="22">
        <v>27.73</v>
      </c>
      <c r="F618" s="22">
        <v>26.847000000000001</v>
      </c>
      <c r="G618" s="23">
        <v>1.0328900808283978</v>
      </c>
      <c r="H618" s="23">
        <v>11.733154542406972</v>
      </c>
      <c r="I618" s="24">
        <v>4.7</v>
      </c>
      <c r="J618" s="25">
        <v>43100</v>
      </c>
      <c r="K618" s="26">
        <v>0</v>
      </c>
      <c r="L618" s="26">
        <v>0</v>
      </c>
      <c r="M618" s="27">
        <v>58.11</v>
      </c>
      <c r="N618" s="28">
        <v>105.75399999999999</v>
      </c>
      <c r="O618" s="27">
        <v>0</v>
      </c>
      <c r="P618" s="27">
        <v>-740.53</v>
      </c>
      <c r="Q618" s="27">
        <v>1064.4208999999998</v>
      </c>
      <c r="R618" s="27">
        <v>126.18090000000001</v>
      </c>
      <c r="S618" s="29">
        <v>0.27852816820934745</v>
      </c>
      <c r="T618" s="29">
        <v>-14.204761904761904</v>
      </c>
      <c r="U618" s="29">
        <v>-14.20623746202023</v>
      </c>
      <c r="V618" s="30">
        <v>0.52321829809298825</v>
      </c>
      <c r="W618" s="29">
        <v>-9.9502629773610796E-2</v>
      </c>
      <c r="X618" s="29">
        <v>0.1534236543390699</v>
      </c>
      <c r="Y618" s="29">
        <v>-7.8534341110745975E-2</v>
      </c>
      <c r="Z618" s="29">
        <v>-6.5346387776294312E-2</v>
      </c>
      <c r="AA618" s="31">
        <v>3.5138095238095248</v>
      </c>
      <c r="AB618" s="31">
        <v>-2.4736842105263167E-3</v>
      </c>
      <c r="AC618" s="31">
        <v>0.40057428571428577</v>
      </c>
      <c r="AD618" s="32">
        <v>3.1393750155499715E-2</v>
      </c>
      <c r="AE618" s="28">
        <v>3.2325314925717614</v>
      </c>
      <c r="AF618" s="28">
        <v>7.7468770014556023</v>
      </c>
      <c r="AG618" s="33">
        <v>4.6649935136651299</v>
      </c>
      <c r="AH618" s="33">
        <v>17.615220097119721</v>
      </c>
      <c r="AI618" s="33">
        <v>0.44343081853835453</v>
      </c>
      <c r="AJ618" s="32">
        <v>-0.17039269172079458</v>
      </c>
      <c r="AK618" s="32">
        <v>0</v>
      </c>
      <c r="AL618" s="32">
        <v>0</v>
      </c>
      <c r="AM618" s="30">
        <v>1.402831338790337E-2</v>
      </c>
      <c r="AN618" s="30">
        <v>0.15730885167164887</v>
      </c>
      <c r="AO618" s="30">
        <v>0.17181228195220768</v>
      </c>
      <c r="AP618" s="30">
        <v>0.11399999999999999</v>
      </c>
      <c r="AQ618" s="30">
        <v>1.8998492183160062E-2</v>
      </c>
      <c r="AR618" s="29">
        <v>0.10762039254942619</v>
      </c>
      <c r="AS618" s="29">
        <v>3.2632011726430946E-2</v>
      </c>
      <c r="AT618" s="34">
        <v>3.3293411032855463E-2</v>
      </c>
      <c r="AU618" s="29">
        <v>2.4784598333988776E-2</v>
      </c>
      <c r="AV618" s="30">
        <v>0</v>
      </c>
      <c r="AW618" s="34">
        <v>5.193772121125452E-2</v>
      </c>
      <c r="AX618" s="30">
        <v>8.1925708456696431E-2</v>
      </c>
      <c r="AY618" s="28">
        <v>2.0546205063323493</v>
      </c>
      <c r="AZ618" s="28">
        <v>68.222014767037265</v>
      </c>
      <c r="BA618" s="28">
        <v>8.9617498522837487</v>
      </c>
      <c r="BB618" s="28">
        <v>14.439683040290152</v>
      </c>
      <c r="BC618" s="27">
        <v>0.83334655979684158</v>
      </c>
      <c r="BD618" s="27">
        <v>5.0004761904761912</v>
      </c>
      <c r="BE618" s="27">
        <v>0.74869160071483276</v>
      </c>
      <c r="BF618" s="27">
        <v>2.7857142857142856</v>
      </c>
      <c r="BG618" s="27">
        <v>0.32088881552400866</v>
      </c>
      <c r="BH618" s="27">
        <v>7.5740068229338639E-2</v>
      </c>
      <c r="BI618" s="27">
        <v>1.8341220057958255E-4</v>
      </c>
      <c r="BJ618" s="28">
        <v>5.7547334112905231E-3</v>
      </c>
      <c r="BK618" s="28">
        <v>0.64411027568922308</v>
      </c>
      <c r="BL618" s="28">
        <v>2.2123085491506549</v>
      </c>
      <c r="BM618" s="32">
        <v>1</v>
      </c>
      <c r="BN618" s="32">
        <v>3</v>
      </c>
      <c r="BO618" s="35">
        <v>-6.6658351725804899</v>
      </c>
      <c r="BP618" s="35">
        <v>1.5243592617704145</v>
      </c>
      <c r="BQ618" s="29"/>
      <c r="BR618" s="29"/>
      <c r="BS618" s="29"/>
      <c r="BT618" s="29"/>
      <c r="BU618" s="35">
        <v>0</v>
      </c>
      <c r="BV618" s="35">
        <v>0</v>
      </c>
      <c r="BW618" s="35">
        <v>0</v>
      </c>
      <c r="BX618" s="35">
        <v>0</v>
      </c>
      <c r="BY618" s="36">
        <v>0</v>
      </c>
      <c r="BZ618" s="36">
        <v>0</v>
      </c>
      <c r="CA618" s="36">
        <v>0</v>
      </c>
      <c r="CB618" s="14">
        <v>0</v>
      </c>
      <c r="CC618" s="14">
        <v>0</v>
      </c>
      <c r="CD618" s="14">
        <v>0</v>
      </c>
      <c r="CE618" s="14">
        <v>0</v>
      </c>
      <c r="CF618" s="14">
        <v>0</v>
      </c>
      <c r="CG618" s="14">
        <v>0</v>
      </c>
      <c r="CH618" s="14">
        <v>0</v>
      </c>
      <c r="CI618" s="14">
        <v>0</v>
      </c>
      <c r="CJ618" s="14">
        <v>0</v>
      </c>
      <c r="CK618" s="14">
        <v>0</v>
      </c>
      <c r="CL618" s="14">
        <v>0</v>
      </c>
      <c r="CM618" s="14">
        <v>0</v>
      </c>
    </row>
    <row r="619" spans="1:91" x14ac:dyDescent="0.25">
      <c r="A619" s="21" t="s">
        <v>718</v>
      </c>
      <c r="B619" s="8"/>
      <c r="C619" s="22">
        <v>511.97</v>
      </c>
      <c r="D619" s="22">
        <v>81.67</v>
      </c>
      <c r="E619" s="22">
        <v>22.36</v>
      </c>
      <c r="F619" s="22">
        <v>29.439</v>
      </c>
      <c r="G619" s="23">
        <v>0.75953666904446482</v>
      </c>
      <c r="H619" s="23">
        <v>11.459628384116309</v>
      </c>
      <c r="I619" s="24">
        <v>5.3</v>
      </c>
      <c r="J619" s="25">
        <v>43100</v>
      </c>
      <c r="K619" s="26">
        <v>0</v>
      </c>
      <c r="L619" s="26">
        <v>0</v>
      </c>
      <c r="M619" s="27">
        <v>35.58</v>
      </c>
      <c r="N619" s="28">
        <v>65.45</v>
      </c>
      <c r="O619" s="27">
        <v>0</v>
      </c>
      <c r="P619" s="27">
        <v>-192.37</v>
      </c>
      <c r="Q619" s="27">
        <v>579.32669999999996</v>
      </c>
      <c r="R619" s="27">
        <v>156.02670000000001</v>
      </c>
      <c r="S619" s="29">
        <v>0.3648893628365768</v>
      </c>
      <c r="T619" s="29">
        <v>3.9688888888888885</v>
      </c>
      <c r="U619" s="29">
        <v>3.9690576748153434</v>
      </c>
      <c r="V619" s="30">
        <v>0.39119159971092143</v>
      </c>
      <c r="W619" s="29">
        <v>0.16710802518973034</v>
      </c>
      <c r="X619" s="29">
        <v>9.674902470741209E-2</v>
      </c>
      <c r="Y619" s="29">
        <v>-3.3967391304234873E-5</v>
      </c>
      <c r="Z619" s="29">
        <v>0.14373718847772166</v>
      </c>
      <c r="AA619" s="31">
        <v>6.9191441241685139</v>
      </c>
      <c r="AB619" s="31">
        <v>1.743345384029021E-2</v>
      </c>
      <c r="AC619" s="31">
        <v>0.46249318235712589</v>
      </c>
      <c r="AD619" s="32">
        <v>6.9421100403107394E-2</v>
      </c>
      <c r="AE619" s="28">
        <v>3.2346368808661032</v>
      </c>
      <c r="AF619" s="28">
        <v>9.8844343968606037</v>
      </c>
      <c r="AG619" s="33">
        <v>-9.785593392115123</v>
      </c>
      <c r="AH619" s="33">
        <v>-37.963920137833156</v>
      </c>
      <c r="AI619" s="33">
        <v>2.3111985068657512</v>
      </c>
      <c r="AJ619" s="32">
        <v>-0.81107605135935956</v>
      </c>
      <c r="AK619" s="32">
        <v>0</v>
      </c>
      <c r="AL619" s="32">
        <v>0</v>
      </c>
      <c r="AM619" s="30">
        <v>5.6377639552577505E-2</v>
      </c>
      <c r="AN619" s="30">
        <v>9.4901208656003475E-2</v>
      </c>
      <c r="AO619" s="30">
        <v>0.10541366906474818</v>
      </c>
      <c r="AP619" s="30">
        <v>6.6842542091534271E-2</v>
      </c>
      <c r="AQ619" s="30">
        <v>2.1270976201031948E-2</v>
      </c>
      <c r="AR619" s="29">
        <v>0.15952106568744262</v>
      </c>
      <c r="AS619" s="29">
        <v>5.623376369709162E-2</v>
      </c>
      <c r="AT619" s="34">
        <v>5.5393870734613354E-2</v>
      </c>
      <c r="AU619" s="29">
        <v>4.3674434048870045E-2</v>
      </c>
      <c r="AV619" s="30">
        <v>0</v>
      </c>
      <c r="AW619" s="34">
        <v>6.9496259546457786E-2</v>
      </c>
      <c r="AX619" s="30">
        <v>7.9687569520453472E-2</v>
      </c>
      <c r="AY619" s="28">
        <v>2.2622104346688272</v>
      </c>
      <c r="AZ619" s="28">
        <v>22.771428571428569</v>
      </c>
      <c r="BA619" s="28">
        <v>10.580144047450924</v>
      </c>
      <c r="BB619" s="28">
        <v>15.714263649702678</v>
      </c>
      <c r="BC619" s="27">
        <v>0.68179374227689049</v>
      </c>
      <c r="BD619" s="27">
        <v>2.1424887360682949</v>
      </c>
      <c r="BE619" s="27">
        <v>0.5584177596272154</v>
      </c>
      <c r="BF619" s="27">
        <v>4.9279778393351803</v>
      </c>
      <c r="BG619" s="27">
        <v>0.6184119175609466</v>
      </c>
      <c r="BH619" s="27">
        <v>0.35701108840973556</v>
      </c>
      <c r="BI619" s="27">
        <v>6.5856029198817761E-3</v>
      </c>
      <c r="BJ619" s="28">
        <v>5.6906662395330009E-2</v>
      </c>
      <c r="BK619" s="28">
        <v>5.6718403547671841</v>
      </c>
      <c r="BL619" s="28">
        <v>-6.3769401330377673E-2</v>
      </c>
      <c r="BM619" s="32">
        <v>5</v>
      </c>
      <c r="BN619" s="32">
        <v>2</v>
      </c>
      <c r="BO619" s="35">
        <v>-5.6152556169200754</v>
      </c>
      <c r="BP619" s="35">
        <v>2.1918813075263386</v>
      </c>
      <c r="BQ619" s="29"/>
      <c r="BR619" s="29"/>
      <c r="BS619" s="29"/>
      <c r="BT619" s="29"/>
      <c r="BU619" s="35">
        <v>0</v>
      </c>
      <c r="BV619" s="35">
        <v>0</v>
      </c>
      <c r="BW619" s="35">
        <v>0</v>
      </c>
      <c r="BX619" s="35">
        <v>0</v>
      </c>
      <c r="BY619" s="36">
        <v>0</v>
      </c>
      <c r="BZ619" s="36">
        <v>0</v>
      </c>
      <c r="CA619" s="36">
        <v>0</v>
      </c>
      <c r="CB619" s="14">
        <v>0</v>
      </c>
      <c r="CC619" s="14">
        <v>0</v>
      </c>
      <c r="CD619" s="14">
        <v>0</v>
      </c>
      <c r="CE619" s="14">
        <v>0</v>
      </c>
      <c r="CF619" s="14">
        <v>0</v>
      </c>
      <c r="CG619" s="14">
        <v>0</v>
      </c>
      <c r="CH619" s="14">
        <v>0</v>
      </c>
      <c r="CI619" s="14">
        <v>0</v>
      </c>
      <c r="CJ619" s="14">
        <v>0</v>
      </c>
      <c r="CK619" s="14">
        <v>0</v>
      </c>
      <c r="CL619" s="14">
        <v>0</v>
      </c>
      <c r="CM619" s="14">
        <v>0</v>
      </c>
    </row>
    <row r="620" spans="1:91" x14ac:dyDescent="0.25">
      <c r="A620" s="21" t="s">
        <v>719</v>
      </c>
      <c r="B620" s="8"/>
      <c r="C620" s="22">
        <v>8.98</v>
      </c>
      <c r="D620" s="22">
        <v>4.99</v>
      </c>
      <c r="E620" s="22">
        <v>3.51</v>
      </c>
      <c r="F620" s="22">
        <v>5.7030000000000003</v>
      </c>
      <c r="G620" s="23">
        <v>0.61546554445028923</v>
      </c>
      <c r="H620" s="23">
        <v>15.448009819393301</v>
      </c>
      <c r="I620" s="24">
        <v>30</v>
      </c>
      <c r="J620" s="25">
        <v>43100</v>
      </c>
      <c r="K620" s="26">
        <v>0</v>
      </c>
      <c r="L620" s="26">
        <v>0</v>
      </c>
      <c r="M620" s="27">
        <v>4.58</v>
      </c>
      <c r="N620" s="28">
        <v>5.3620000000000001</v>
      </c>
      <c r="O620" s="27">
        <v>0</v>
      </c>
      <c r="P620" s="27">
        <v>33.9</v>
      </c>
      <c r="Q620" s="27">
        <v>134.69</v>
      </c>
      <c r="R620" s="27">
        <v>171.09</v>
      </c>
      <c r="S620" s="29">
        <v>-6.4583333333333215E-2</v>
      </c>
      <c r="T620" s="29">
        <v>-6.0142857142857142</v>
      </c>
      <c r="U620" s="29">
        <v>-6.0116480048094987</v>
      </c>
      <c r="V620" s="30">
        <v>-18.409090909090907</v>
      </c>
      <c r="W620" s="29">
        <v>-0.38387096774193541</v>
      </c>
      <c r="X620" s="29">
        <v>0.28052325581395343</v>
      </c>
      <c r="Y620" s="29">
        <v>-3.1748726655348114E-2</v>
      </c>
      <c r="Z620" s="29">
        <v>0.22560000000000002</v>
      </c>
      <c r="AA620" s="31">
        <v>8.3336580613735993</v>
      </c>
      <c r="AB620" s="31">
        <v>-1.3856438581856341E-2</v>
      </c>
      <c r="AC620" s="31">
        <v>1.9419977298524405</v>
      </c>
      <c r="AD620" s="32">
        <v>4.7041517734396487</v>
      </c>
      <c r="AE620" s="28">
        <v>4.6725178658155828</v>
      </c>
      <c r="AF620" s="28">
        <v>5.1983790042454645</v>
      </c>
      <c r="AG620" s="33">
        <v>4.5538763228184074</v>
      </c>
      <c r="AH620" s="33">
        <v>1.2296717043648782</v>
      </c>
      <c r="AI620" s="33">
        <v>6.6229241667634424</v>
      </c>
      <c r="AJ620" s="32">
        <v>5.0469026548672566</v>
      </c>
      <c r="AK620" s="32">
        <v>0</v>
      </c>
      <c r="AL620" s="32">
        <v>0</v>
      </c>
      <c r="AM620" s="30">
        <v>-0.1029419851525982</v>
      </c>
      <c r="AN620" s="30">
        <v>0.39709864603481621</v>
      </c>
      <c r="AO620" s="30">
        <v>0.29409761634506243</v>
      </c>
      <c r="AP620" s="30">
        <v>0.2330306469920545</v>
      </c>
      <c r="AQ620" s="30">
        <v>0.22334638816362054</v>
      </c>
      <c r="AR620" s="29">
        <v>0.5556792873051225</v>
      </c>
      <c r="AS620" s="29">
        <v>0.52449888641425391</v>
      </c>
      <c r="AT620" s="34">
        <v>0.51002227171492198</v>
      </c>
      <c r="AU620" s="29">
        <v>0.39086859688195985</v>
      </c>
      <c r="AV620" s="30">
        <v>0</v>
      </c>
      <c r="AW620" s="34">
        <v>0.51002227171492198</v>
      </c>
      <c r="AX620" s="30">
        <v>0.79257629914764938</v>
      </c>
      <c r="AY620" s="28">
        <v>0.4357776180206086</v>
      </c>
      <c r="AZ620" s="28">
        <v>66.127272727272711</v>
      </c>
      <c r="BA620" s="28">
        <v>279.76923076923072</v>
      </c>
      <c r="BB620" s="28">
        <v>0</v>
      </c>
      <c r="BC620" s="27">
        <v>4.1557876414273276E-2</v>
      </c>
      <c r="BD620" s="27">
        <v>4.3359818388195234E-2</v>
      </c>
      <c r="BE620" s="27">
        <v>0</v>
      </c>
      <c r="BF620" s="27">
        <v>0</v>
      </c>
      <c r="BG620" s="27">
        <v>9.8743455497382193</v>
      </c>
      <c r="BH620" s="27">
        <v>9.8743455497382193</v>
      </c>
      <c r="BI620" s="27">
        <v>9.5287958115183251</v>
      </c>
      <c r="BJ620" s="28">
        <v>1.3747594171020073E-2</v>
      </c>
      <c r="BK620" s="28">
        <v>2.4354603019970774E-2</v>
      </c>
      <c r="BL620" s="28">
        <v>0</v>
      </c>
      <c r="BM620" s="32">
        <v>4</v>
      </c>
      <c r="BN620" s="32">
        <v>1</v>
      </c>
      <c r="BO620" s="35">
        <v>-3.679886043009903</v>
      </c>
      <c r="BP620" s="35">
        <v>19.374117532833345</v>
      </c>
      <c r="BQ620" s="29"/>
      <c r="BR620" s="29"/>
      <c r="BS620" s="29"/>
      <c r="BT620" s="29"/>
      <c r="BU620" s="35">
        <v>0</v>
      </c>
      <c r="BV620" s="35">
        <v>0</v>
      </c>
      <c r="BW620" s="35">
        <v>0</v>
      </c>
      <c r="BX620" s="35">
        <v>0</v>
      </c>
      <c r="BY620" s="36">
        <v>0</v>
      </c>
      <c r="BZ620" s="36">
        <v>0</v>
      </c>
      <c r="CA620" s="36">
        <v>0</v>
      </c>
      <c r="CB620" s="14">
        <v>0</v>
      </c>
      <c r="CC620" s="14">
        <v>0</v>
      </c>
      <c r="CD620" s="14">
        <v>0</v>
      </c>
      <c r="CE620" s="14">
        <v>0</v>
      </c>
      <c r="CF620" s="14">
        <v>0</v>
      </c>
      <c r="CG620" s="14">
        <v>0</v>
      </c>
      <c r="CH620" s="14">
        <v>0</v>
      </c>
      <c r="CI620" s="14">
        <v>0</v>
      </c>
      <c r="CJ620" s="14">
        <v>0</v>
      </c>
      <c r="CK620" s="14">
        <v>0</v>
      </c>
      <c r="CL620" s="14">
        <v>0</v>
      </c>
      <c r="CM620" s="14">
        <v>0</v>
      </c>
    </row>
    <row r="621" spans="1:91" x14ac:dyDescent="0.25">
      <c r="A621" s="21" t="s">
        <v>720</v>
      </c>
      <c r="B621" s="8"/>
      <c r="C621" s="22">
        <v>164.01</v>
      </c>
      <c r="D621" s="22">
        <v>24.32</v>
      </c>
      <c r="E621" s="22">
        <v>10.25</v>
      </c>
      <c r="F621" s="22">
        <v>16.830000000000002</v>
      </c>
      <c r="G621" s="23">
        <v>0.60903149138443247</v>
      </c>
      <c r="H621" s="23">
        <v>12.465240641711228</v>
      </c>
      <c r="I621" s="24">
        <v>5</v>
      </c>
      <c r="J621" s="25">
        <v>43100</v>
      </c>
      <c r="K621" s="26">
        <v>0</v>
      </c>
      <c r="L621" s="26">
        <v>0</v>
      </c>
      <c r="M621" s="27">
        <v>14.56</v>
      </c>
      <c r="N621" s="28">
        <v>16.959</v>
      </c>
      <c r="O621" s="27">
        <v>0</v>
      </c>
      <c r="P621" s="27">
        <v>121.39000000000001</v>
      </c>
      <c r="Q621" s="27">
        <v>313.54999999999995</v>
      </c>
      <c r="R621" s="27">
        <v>84.15</v>
      </c>
      <c r="S621" s="29">
        <v>0.3543352601156069</v>
      </c>
      <c r="T621" s="29">
        <v>2.660714285714286</v>
      </c>
      <c r="U621" s="29">
        <v>2.6607142857142856</v>
      </c>
      <c r="V621" s="30">
        <v>2.2519654841802494</v>
      </c>
      <c r="W621" s="29">
        <v>0.23839677891654465</v>
      </c>
      <c r="X621" s="29">
        <v>3.0909090909090775E-2</v>
      </c>
      <c r="Y621" s="29">
        <v>-0.33333333333333337</v>
      </c>
      <c r="Z621" s="29">
        <v>0.15008392782207314</v>
      </c>
      <c r="AA621" s="31">
        <v>21.576923076923077</v>
      </c>
      <c r="AB621" s="31">
        <v>8.1094475993804843E-2</v>
      </c>
      <c r="AC621" s="31">
        <v>0.40111540111540117</v>
      </c>
      <c r="AD621" s="32">
        <v>0.19412212507785648</v>
      </c>
      <c r="AE621" s="28">
        <v>14.109891098910985</v>
      </c>
      <c r="AF621" s="28">
        <v>24.964171974522287</v>
      </c>
      <c r="AG621" s="33">
        <v>-4.4683701244103684</v>
      </c>
      <c r="AH621" s="33">
        <v>-6.1776232346695936</v>
      </c>
      <c r="AI621" s="33">
        <v>2.8680004089840154</v>
      </c>
      <c r="AJ621" s="32">
        <v>0.69322019935744295</v>
      </c>
      <c r="AK621" s="32">
        <v>0</v>
      </c>
      <c r="AL621" s="32">
        <v>0</v>
      </c>
      <c r="AM621" s="30">
        <v>0.2295600821241551</v>
      </c>
      <c r="AN621" s="30">
        <v>6.2047083708723423E-2</v>
      </c>
      <c r="AO621" s="30">
        <v>4.1862480418624809E-2</v>
      </c>
      <c r="AP621" s="30">
        <v>1.8590018590018593E-2</v>
      </c>
      <c r="AQ621" s="30">
        <v>7.1151004323791811E-3</v>
      </c>
      <c r="AR621" s="29">
        <v>0.14828364124138774</v>
      </c>
      <c r="AS621" s="29">
        <v>6.4874093043107137E-2</v>
      </c>
      <c r="AT621" s="34">
        <v>6.5483811962685212E-2</v>
      </c>
      <c r="AU621" s="29">
        <v>6.2496189256752641E-2</v>
      </c>
      <c r="AV621" s="30">
        <v>0</v>
      </c>
      <c r="AW621" s="34">
        <v>8.8775074690567654E-2</v>
      </c>
      <c r="AX621" s="30">
        <v>5.1263004913608162E-2</v>
      </c>
      <c r="AY621" s="28">
        <v>0.84605701013925616</v>
      </c>
      <c r="AZ621" s="28">
        <v>2.2802061964126032</v>
      </c>
      <c r="BA621" s="28">
        <v>10.416676679082061</v>
      </c>
      <c r="BB621" s="28">
        <v>4.6904776694204608</v>
      </c>
      <c r="BC621" s="27">
        <v>0.6172440844325251</v>
      </c>
      <c r="BD621" s="27">
        <v>1.6127079460412794</v>
      </c>
      <c r="BE621" s="27">
        <v>0.56648688859959084</v>
      </c>
      <c r="BF621" s="27">
        <v>3.8115183246073303</v>
      </c>
      <c r="BG621" s="27">
        <v>1.4892785167271263</v>
      </c>
      <c r="BH621" s="27">
        <v>1.1596130592503022</v>
      </c>
      <c r="BI621" s="27">
        <v>0.30318419991938733</v>
      </c>
      <c r="BJ621" s="28">
        <v>0.4429629287872846</v>
      </c>
      <c r="BK621" s="28">
        <v>49.235897435897435</v>
      </c>
      <c r="BL621" s="28">
        <v>1.205128205128205E-2</v>
      </c>
      <c r="BM621" s="32">
        <v>0</v>
      </c>
      <c r="BN621" s="32">
        <v>5</v>
      </c>
      <c r="BO621" s="35">
        <v>-2.440372488875683</v>
      </c>
      <c r="BP621" s="35">
        <v>1.4460167914775335</v>
      </c>
      <c r="BQ621" s="29"/>
      <c r="BR621" s="29"/>
      <c r="BS621" s="29"/>
      <c r="BT621" s="29"/>
      <c r="BU621" s="35">
        <v>0</v>
      </c>
      <c r="BV621" s="35">
        <v>0</v>
      </c>
      <c r="BW621" s="35">
        <v>0</v>
      </c>
      <c r="BX621" s="35">
        <v>0</v>
      </c>
      <c r="BY621" s="36">
        <v>0</v>
      </c>
      <c r="BZ621" s="36">
        <v>0</v>
      </c>
      <c r="CA621" s="36">
        <v>0</v>
      </c>
      <c r="CB621" s="14">
        <v>0</v>
      </c>
      <c r="CC621" s="14">
        <v>0</v>
      </c>
      <c r="CD621" s="14">
        <v>0</v>
      </c>
      <c r="CE621" s="14">
        <v>0</v>
      </c>
      <c r="CF621" s="14">
        <v>0</v>
      </c>
      <c r="CG621" s="14">
        <v>0</v>
      </c>
      <c r="CH621" s="14">
        <v>0</v>
      </c>
      <c r="CI621" s="14">
        <v>0</v>
      </c>
      <c r="CJ621" s="14">
        <v>0</v>
      </c>
      <c r="CK621" s="14">
        <v>0</v>
      </c>
      <c r="CL621" s="14">
        <v>0</v>
      </c>
      <c r="CM621" s="14">
        <v>0</v>
      </c>
    </row>
    <row r="622" spans="1:91" x14ac:dyDescent="0.25">
      <c r="A622" s="21" t="s">
        <v>721</v>
      </c>
      <c r="B622" s="8"/>
      <c r="C622" s="22">
        <v>114.46</v>
      </c>
      <c r="D622" s="22">
        <v>16.43</v>
      </c>
      <c r="E622" s="22">
        <v>-1.81</v>
      </c>
      <c r="F622" s="22">
        <v>11.425000000000001</v>
      </c>
      <c r="G622" s="23">
        <v>-0.15842450765864333</v>
      </c>
      <c r="H622" s="23">
        <v>19.052954048140045</v>
      </c>
      <c r="I622" s="24">
        <v>18.5</v>
      </c>
      <c r="J622" s="25">
        <v>43100</v>
      </c>
      <c r="K622" s="26">
        <v>0</v>
      </c>
      <c r="L622" s="26">
        <v>0</v>
      </c>
      <c r="M622" s="27">
        <v>-1.83</v>
      </c>
      <c r="N622" s="28">
        <v>1.44</v>
      </c>
      <c r="O622" s="27">
        <v>0</v>
      </c>
      <c r="P622" s="27">
        <v>69.259999999999991</v>
      </c>
      <c r="Q622" s="27">
        <v>180.22250000000003</v>
      </c>
      <c r="R622" s="27">
        <v>211.36250000000001</v>
      </c>
      <c r="S622" s="29">
        <v>-0.10787217459080289</v>
      </c>
      <c r="T622" s="29">
        <v>-3.2624999999999997</v>
      </c>
      <c r="U622" s="29">
        <v>-3.2634901531728664</v>
      </c>
      <c r="V622" s="30">
        <v>-0.67487017385414316</v>
      </c>
      <c r="W622" s="29">
        <v>-0.13804956035171845</v>
      </c>
      <c r="X622" s="29">
        <v>-9.1943559399180197E-3</v>
      </c>
      <c r="Y622" s="29">
        <v>4.9949598691469976E-3</v>
      </c>
      <c r="Z622" s="29">
        <v>-5.564258775747033E-2</v>
      </c>
      <c r="AA622" s="31">
        <v>21.349747474747474</v>
      </c>
      <c r="AB622" s="31">
        <v>-6.5439839003057401E-2</v>
      </c>
      <c r="AC622" s="31">
        <v>0.97097804116133768</v>
      </c>
      <c r="AD622" s="32">
        <v>0.36394121495970799</v>
      </c>
      <c r="AE622" s="28">
        <v>4.7632545723649447</v>
      </c>
      <c r="AF622" s="28">
        <v>13.663570887035638</v>
      </c>
      <c r="AG622" s="33">
        <v>14.215373087237751</v>
      </c>
      <c r="AH622" s="33">
        <v>45.808487143082552</v>
      </c>
      <c r="AI622" s="33">
        <v>5.8688982062531245</v>
      </c>
      <c r="AJ622" s="32">
        <v>3.0517253826162292</v>
      </c>
      <c r="AK622" s="32">
        <v>0</v>
      </c>
      <c r="AL622" s="32">
        <v>0</v>
      </c>
      <c r="AM622" s="30">
        <v>4.0181830704593996E-2</v>
      </c>
      <c r="AN622" s="30">
        <v>5.0766575286831157E-2</v>
      </c>
      <c r="AO622" s="30">
        <v>5.7820445379624753E-2</v>
      </c>
      <c r="AP622" s="30">
        <v>4.5479603087100334E-2</v>
      </c>
      <c r="AQ622" s="30">
        <v>3.0412877856967318E-2</v>
      </c>
      <c r="AR622" s="29">
        <v>0.1435435960160755</v>
      </c>
      <c r="AS622" s="29">
        <v>-2.2191158483312948E-2</v>
      </c>
      <c r="AT622" s="34">
        <v>-1.5988118119867206E-2</v>
      </c>
      <c r="AU622" s="29">
        <v>-1.5813384588502535E-2</v>
      </c>
      <c r="AV622" s="30">
        <v>0</v>
      </c>
      <c r="AW622" s="34">
        <v>-1.5988118119867206E-2</v>
      </c>
      <c r="AX622" s="30">
        <v>6.5149114952820442E-2</v>
      </c>
      <c r="AY622" s="28">
        <v>1.7330428814419145</v>
      </c>
      <c r="AZ622" s="28">
        <v>10.975337805915148</v>
      </c>
      <c r="BA622" s="28">
        <v>30.075608493008801</v>
      </c>
      <c r="BB622" s="28">
        <v>10.330560177481974</v>
      </c>
      <c r="BC622" s="27">
        <v>0.33125460801179657</v>
      </c>
      <c r="BD622" s="27">
        <v>0.49536016170525549</v>
      </c>
      <c r="BE622" s="27">
        <v>0</v>
      </c>
      <c r="BF622" s="27">
        <v>0</v>
      </c>
      <c r="BG622" s="27">
        <v>1.7110882956878848</v>
      </c>
      <c r="BH622" s="27">
        <v>1.1838809034907598</v>
      </c>
      <c r="BI622" s="27">
        <v>0.64825462012320323</v>
      </c>
      <c r="BJ622" s="28">
        <v>8.9589503409325713E-2</v>
      </c>
      <c r="BK622" s="28">
        <v>5.2555555555555555</v>
      </c>
      <c r="BL622" s="28">
        <v>0</v>
      </c>
      <c r="BM622" s="32">
        <v>5</v>
      </c>
      <c r="BN622" s="32">
        <v>3</v>
      </c>
      <c r="BO622" s="35">
        <v>-3.1204971302952118</v>
      </c>
      <c r="BP622" s="35">
        <v>3.2088974664226804</v>
      </c>
      <c r="BQ622" s="29"/>
      <c r="BR622" s="29"/>
      <c r="BS622" s="29"/>
      <c r="BT622" s="29"/>
      <c r="BU622" s="35">
        <v>0</v>
      </c>
      <c r="BV622" s="35">
        <v>0</v>
      </c>
      <c r="BW622" s="35">
        <v>0</v>
      </c>
      <c r="BX622" s="35">
        <v>0</v>
      </c>
      <c r="BY622" s="36">
        <v>0</v>
      </c>
      <c r="BZ622" s="36">
        <v>0</v>
      </c>
      <c r="CA622" s="36">
        <v>0</v>
      </c>
      <c r="CB622" s="14">
        <v>0</v>
      </c>
      <c r="CC622" s="14">
        <v>0</v>
      </c>
      <c r="CD622" s="14">
        <v>0</v>
      </c>
      <c r="CE622" s="14">
        <v>0</v>
      </c>
      <c r="CF622" s="14">
        <v>0</v>
      </c>
      <c r="CG622" s="14">
        <v>0</v>
      </c>
      <c r="CH622" s="14">
        <v>0</v>
      </c>
      <c r="CI622" s="14">
        <v>0</v>
      </c>
      <c r="CJ622" s="14">
        <v>0</v>
      </c>
      <c r="CK622" s="14">
        <v>0</v>
      </c>
      <c r="CL622" s="14">
        <v>0</v>
      </c>
      <c r="CM622" s="14">
        <v>0</v>
      </c>
    </row>
    <row r="623" spans="1:91" x14ac:dyDescent="0.25">
      <c r="A623" s="21" t="s">
        <v>722</v>
      </c>
      <c r="B623" s="8"/>
      <c r="C623" s="22">
        <v>61.52</v>
      </c>
      <c r="D623" s="22">
        <v>5.19</v>
      </c>
      <c r="E623" s="22">
        <v>0.47</v>
      </c>
      <c r="F623" s="22">
        <v>3</v>
      </c>
      <c r="G623" s="23">
        <v>0.15666666666666665</v>
      </c>
      <c r="H623" s="23">
        <v>12.113333333333335</v>
      </c>
      <c r="I623" s="24">
        <v>9</v>
      </c>
      <c r="J623" s="25">
        <v>43100</v>
      </c>
      <c r="K623" s="26">
        <v>0</v>
      </c>
      <c r="L623" s="26">
        <v>0</v>
      </c>
      <c r="M623" s="27">
        <v>0.82</v>
      </c>
      <c r="N623" s="28">
        <v>1.411</v>
      </c>
      <c r="O623" s="27">
        <v>0</v>
      </c>
      <c r="P623" s="27">
        <v>6.3900000000000006</v>
      </c>
      <c r="Q623" s="27">
        <v>36.9</v>
      </c>
      <c r="R623" s="27">
        <v>27</v>
      </c>
      <c r="S623" s="29">
        <v>0.23286573146292588</v>
      </c>
      <c r="T623" s="29">
        <v>-0.72352941176470587</v>
      </c>
      <c r="U623" s="29">
        <v>-0.72352941176470598</v>
      </c>
      <c r="V623" s="30">
        <v>-0.53216180371352784</v>
      </c>
      <c r="W623" s="29">
        <v>0.2101781170483461</v>
      </c>
      <c r="X623" s="29">
        <v>-2.8342245989304682E-2</v>
      </c>
      <c r="Y623" s="29">
        <v>0.1842105263157896</v>
      </c>
      <c r="Z623" s="29">
        <v>9.3741851368970064E-2</v>
      </c>
      <c r="AA623" s="31">
        <v>9.7826086956521738</v>
      </c>
      <c r="AB623" s="31">
        <v>-0.13520678685047721</v>
      </c>
      <c r="AC623" s="31">
        <v>0.74298293891029155</v>
      </c>
      <c r="AD623" s="32">
        <v>9.9440188568061291E-2</v>
      </c>
      <c r="AE623" s="28">
        <v>5.5099298193220854</v>
      </c>
      <c r="AF623" s="28">
        <v>8.4827586206896548</v>
      </c>
      <c r="AG623" s="33">
        <v>-22.431610942249232</v>
      </c>
      <c r="AH623" s="33">
        <v>-165.05775075987836</v>
      </c>
      <c r="AI623" s="33">
        <v>-29.735682819383261</v>
      </c>
      <c r="AJ623" s="32">
        <v>4.225352112676056</v>
      </c>
      <c r="AK623" s="32">
        <v>0</v>
      </c>
      <c r="AL623" s="32">
        <v>0</v>
      </c>
      <c r="AM623" s="30">
        <v>2.7143488509133789E-3</v>
      </c>
      <c r="AN623" s="30">
        <v>0.10087003806416531</v>
      </c>
      <c r="AO623" s="30">
        <v>9.5793878000440411E-2</v>
      </c>
      <c r="AP623" s="30">
        <v>7.5949367088607583E-2</v>
      </c>
      <c r="AQ623" s="30">
        <v>3.2900226487066392E-2</v>
      </c>
      <c r="AR623" s="29">
        <v>8.4362808842652792E-2</v>
      </c>
      <c r="AS623" s="29">
        <v>8.4525357607282189E-3</v>
      </c>
      <c r="AT623" s="34">
        <v>9.5903771131339386E-3</v>
      </c>
      <c r="AU623" s="29">
        <v>7.6397919375812738E-3</v>
      </c>
      <c r="AV623" s="30">
        <v>0</v>
      </c>
      <c r="AW623" s="34">
        <v>1.3328998699609882E-2</v>
      </c>
      <c r="AX623" s="30">
        <v>2.4664849734826161E-2</v>
      </c>
      <c r="AY623" s="28">
        <v>3.3815306058907773</v>
      </c>
      <c r="AZ623" s="28">
        <v>26.297336561743343</v>
      </c>
      <c r="BA623" s="28">
        <v>15.613571017826336</v>
      </c>
      <c r="BB623" s="28">
        <v>11.032580364900086</v>
      </c>
      <c r="BC623" s="27">
        <v>0.5669328883061151</v>
      </c>
      <c r="BD623" s="27">
        <v>1.3087506879471653</v>
      </c>
      <c r="BE623" s="27">
        <v>0.33770730818297795</v>
      </c>
      <c r="BF623" s="27">
        <v>3.5652173913043477</v>
      </c>
      <c r="BG623" s="27">
        <v>1.1660602910602911</v>
      </c>
      <c r="BH623" s="27">
        <v>0.52053014553014554</v>
      </c>
      <c r="BI623" s="27">
        <v>0.22427234927234932</v>
      </c>
      <c r="BJ623" s="28">
        <v>4.069681791396583E-2</v>
      </c>
      <c r="BK623" s="28">
        <v>4.0036231884057978</v>
      </c>
      <c r="BL623" s="28">
        <v>1.9565217391304349E-2</v>
      </c>
      <c r="BM623" s="32">
        <v>6</v>
      </c>
      <c r="BN623" s="32">
        <v>2</v>
      </c>
      <c r="BO623" s="35">
        <v>-3.6702698654530495</v>
      </c>
      <c r="BP623" s="35">
        <v>3.9409693058286801</v>
      </c>
      <c r="BQ623" s="29"/>
      <c r="BR623" s="29"/>
      <c r="BS623" s="29"/>
      <c r="BT623" s="29"/>
      <c r="BU623" s="35">
        <v>0</v>
      </c>
      <c r="BV623" s="35">
        <v>0</v>
      </c>
      <c r="BW623" s="35">
        <v>0</v>
      </c>
      <c r="BX623" s="35">
        <v>0</v>
      </c>
      <c r="BY623" s="36">
        <v>0</v>
      </c>
      <c r="BZ623" s="36">
        <v>0</v>
      </c>
      <c r="CA623" s="36">
        <v>0</v>
      </c>
      <c r="CB623" s="14">
        <v>0</v>
      </c>
      <c r="CC623" s="14">
        <v>0</v>
      </c>
      <c r="CD623" s="14">
        <v>0</v>
      </c>
      <c r="CE623" s="14">
        <v>0</v>
      </c>
      <c r="CF623" s="14">
        <v>0</v>
      </c>
      <c r="CG623" s="14">
        <v>0</v>
      </c>
      <c r="CH623" s="14">
        <v>0</v>
      </c>
      <c r="CI623" s="14">
        <v>0</v>
      </c>
      <c r="CJ623" s="14">
        <v>0</v>
      </c>
      <c r="CK623" s="14">
        <v>0</v>
      </c>
      <c r="CL623" s="14">
        <v>0</v>
      </c>
      <c r="CM623" s="14">
        <v>0</v>
      </c>
    </row>
    <row r="624" spans="1:91" x14ac:dyDescent="0.25">
      <c r="A624" s="21" t="s">
        <v>723</v>
      </c>
      <c r="B624" s="8"/>
      <c r="C624" s="22">
        <v>553.38</v>
      </c>
      <c r="D624" s="22">
        <v>58.47</v>
      </c>
      <c r="E624" s="22">
        <v>19.190000000000001</v>
      </c>
      <c r="F624" s="22">
        <v>24.568999999999999</v>
      </c>
      <c r="G624" s="23">
        <v>0.78106557043428715</v>
      </c>
      <c r="H624" s="23">
        <v>11.726973014774718</v>
      </c>
      <c r="I624" s="24">
        <v>6.7</v>
      </c>
      <c r="J624" s="25">
        <v>43100</v>
      </c>
      <c r="K624" s="26">
        <v>0</v>
      </c>
      <c r="L624" s="26">
        <v>0</v>
      </c>
      <c r="M624" s="27">
        <v>26.53</v>
      </c>
      <c r="N624" s="28">
        <v>64.176999999999992</v>
      </c>
      <c r="O624" s="27">
        <v>0</v>
      </c>
      <c r="P624" s="27">
        <v>-12.149999999999977</v>
      </c>
      <c r="Q624" s="27">
        <v>275.09230000000002</v>
      </c>
      <c r="R624" s="27">
        <v>164.6123</v>
      </c>
      <c r="S624" s="29">
        <v>0.21036745406824142</v>
      </c>
      <c r="T624" s="29">
        <v>0.2301282051282052</v>
      </c>
      <c r="U624" s="29">
        <v>0.23017827343400232</v>
      </c>
      <c r="V624" s="30">
        <v>0.11726815340958541</v>
      </c>
      <c r="W624" s="29">
        <v>0.10618530020703942</v>
      </c>
      <c r="X624" s="29">
        <v>0.10053475935828882</v>
      </c>
      <c r="Y624" s="29">
        <v>3.0727278419586002E-2</v>
      </c>
      <c r="Z624" s="29">
        <v>0.10371741477710938</v>
      </c>
      <c r="AA624" s="31">
        <v>6.0877329881656808</v>
      </c>
      <c r="AB624" s="31">
        <v>0.2645365866723805</v>
      </c>
      <c r="AC624" s="31">
        <v>0.57133243093155628</v>
      </c>
      <c r="AD624" s="32">
        <v>7.9798482681726748E-2</v>
      </c>
      <c r="AE624" s="28">
        <v>2.2876508303465255</v>
      </c>
      <c r="AF624" s="28">
        <v>6.3664036102754</v>
      </c>
      <c r="AG624" s="33">
        <v>-29.506843290786296</v>
      </c>
      <c r="AH624" s="33">
        <v>-221.2646143945087</v>
      </c>
      <c r="AI624" s="33">
        <v>9.0307384244020152</v>
      </c>
      <c r="AJ624" s="32">
        <v>-13.548337448559696</v>
      </c>
      <c r="AK624" s="32">
        <v>0</v>
      </c>
      <c r="AL624" s="32">
        <v>0</v>
      </c>
      <c r="AM624" s="30">
        <v>1.3355794168262351E-2</v>
      </c>
      <c r="AN624" s="30">
        <v>0.12520735416090684</v>
      </c>
      <c r="AO624" s="30">
        <v>0.14767600820232402</v>
      </c>
      <c r="AP624" s="30">
        <v>9.3849784811883927E-2</v>
      </c>
      <c r="AQ624" s="30">
        <v>3.7789641389719651E-2</v>
      </c>
      <c r="AR624" s="29">
        <v>0.10565976363439228</v>
      </c>
      <c r="AS624" s="29">
        <v>4.3225270157938492E-2</v>
      </c>
      <c r="AT624" s="34">
        <v>4.329755321840327E-2</v>
      </c>
      <c r="AU624" s="29">
        <v>3.4677798257978246E-2</v>
      </c>
      <c r="AV624" s="30">
        <v>0</v>
      </c>
      <c r="AW624" s="34">
        <v>4.7941739853265393E-2</v>
      </c>
      <c r="AX624" s="30">
        <v>5.8293622900356307E-2</v>
      </c>
      <c r="AY624" s="28">
        <v>3.0250615908024403</v>
      </c>
      <c r="AZ624" s="28">
        <v>73.765421062041838</v>
      </c>
      <c r="BA624" s="28">
        <v>9.2627017803821197</v>
      </c>
      <c r="BB624" s="28">
        <v>6.575389948006932</v>
      </c>
      <c r="BC624" s="27">
        <v>0.59735304804762845</v>
      </c>
      <c r="BD624" s="27">
        <v>1.4835138136887409</v>
      </c>
      <c r="BE624" s="27">
        <v>0.28299820824208638</v>
      </c>
      <c r="BF624" s="27">
        <v>10.32295719844358</v>
      </c>
      <c r="BG624" s="27">
        <v>0.97127252092495397</v>
      </c>
      <c r="BH624" s="27">
        <v>8.6820825649028294E-2</v>
      </c>
      <c r="BI624" s="27">
        <v>7.6606610866789618E-3</v>
      </c>
      <c r="BJ624" s="28">
        <v>4.3289623579029013E-3</v>
      </c>
      <c r="BK624" s="28">
        <v>0.33025147928994081</v>
      </c>
      <c r="BL624" s="28">
        <v>-3.8498520710059055E-2</v>
      </c>
      <c r="BM624" s="32">
        <v>3</v>
      </c>
      <c r="BN624" s="32">
        <v>3</v>
      </c>
      <c r="BO624" s="35">
        <v>-5.3980667209998252</v>
      </c>
      <c r="BP624" s="35">
        <v>3.1438890463746794</v>
      </c>
      <c r="BQ624" s="29"/>
      <c r="BR624" s="29"/>
      <c r="BS624" s="29"/>
      <c r="BT624" s="29"/>
      <c r="BU624" s="35">
        <v>0</v>
      </c>
      <c r="BV624" s="35">
        <v>0</v>
      </c>
      <c r="BW624" s="35">
        <v>0</v>
      </c>
      <c r="BX624" s="35">
        <v>0</v>
      </c>
      <c r="BY624" s="36">
        <v>0</v>
      </c>
      <c r="BZ624" s="36">
        <v>0</v>
      </c>
      <c r="CA624" s="36">
        <v>0</v>
      </c>
      <c r="CB624" s="14">
        <v>0</v>
      </c>
      <c r="CC624" s="14">
        <v>0</v>
      </c>
      <c r="CD624" s="14">
        <v>0</v>
      </c>
      <c r="CE624" s="14">
        <v>0</v>
      </c>
      <c r="CF624" s="14">
        <v>0</v>
      </c>
      <c r="CG624" s="14">
        <v>0</v>
      </c>
      <c r="CH624" s="14">
        <v>0</v>
      </c>
      <c r="CI624" s="14">
        <v>0</v>
      </c>
      <c r="CJ624" s="14">
        <v>0</v>
      </c>
      <c r="CK624" s="14">
        <v>0</v>
      </c>
      <c r="CL624" s="14">
        <v>0</v>
      </c>
      <c r="CM624" s="14">
        <v>0</v>
      </c>
    </row>
    <row r="625" spans="1:91" x14ac:dyDescent="0.25">
      <c r="A625" s="21" t="s">
        <v>724</v>
      </c>
      <c r="B625" s="8"/>
      <c r="C625" s="22">
        <v>54.66</v>
      </c>
      <c r="D625" s="22">
        <v>14.01</v>
      </c>
      <c r="E625" s="22">
        <v>37.979999999999997</v>
      </c>
      <c r="F625" s="22">
        <v>77.242999999999995</v>
      </c>
      <c r="G625" s="23">
        <v>0.49169504032727884</v>
      </c>
      <c r="H625" s="23">
        <v>11.210595134834225</v>
      </c>
      <c r="I625" s="24">
        <v>4</v>
      </c>
      <c r="J625" s="25">
        <v>43100</v>
      </c>
      <c r="K625" s="26">
        <v>0</v>
      </c>
      <c r="L625" s="26">
        <v>0</v>
      </c>
      <c r="M625" s="27">
        <v>49.2</v>
      </c>
      <c r="N625" s="28">
        <v>50.519000000000005</v>
      </c>
      <c r="O625" s="27">
        <v>0</v>
      </c>
      <c r="P625" s="27">
        <v>476.23999999999995</v>
      </c>
      <c r="Q625" s="27">
        <v>301.50200000000001</v>
      </c>
      <c r="R625" s="27">
        <v>308.97199999999998</v>
      </c>
      <c r="S625" s="29">
        <v>0.23945578231292508</v>
      </c>
      <c r="T625" s="29">
        <v>93.949999999999989</v>
      </c>
      <c r="U625" s="29">
        <v>89.435010292194775</v>
      </c>
      <c r="V625" s="30">
        <v>19.806836902800661</v>
      </c>
      <c r="W625" s="29">
        <v>0.79386745796241365</v>
      </c>
      <c r="X625" s="29">
        <v>2.4781065088757437E-2</v>
      </c>
      <c r="Y625" s="29">
        <v>0.16658360140757833</v>
      </c>
      <c r="Z625" s="29">
        <v>0.10696543705739336</v>
      </c>
      <c r="AA625" s="31">
        <v>5.6115510352342888</v>
      </c>
      <c r="AB625" s="31">
        <v>5.9729122248369229E-4</v>
      </c>
      <c r="AC625" s="31">
        <v>0.35680532138485344</v>
      </c>
      <c r="AD625" s="32">
        <v>1.6537601027672215</v>
      </c>
      <c r="AE625" s="28">
        <v>3.8689319765427506</v>
      </c>
      <c r="AF625" s="28">
        <v>4.1489197743222785</v>
      </c>
      <c r="AG625" s="33">
        <v>-3.4326342874057882</v>
      </c>
      <c r="AH625" s="33">
        <v>-2.1270806293690367</v>
      </c>
      <c r="AI625" s="33">
        <v>-5.4324747252747247</v>
      </c>
      <c r="AJ625" s="32">
        <v>0.64877372753233664</v>
      </c>
      <c r="AK625" s="32">
        <v>0</v>
      </c>
      <c r="AL625" s="32">
        <v>0</v>
      </c>
      <c r="AM625" s="30">
        <v>0.16570679227104856</v>
      </c>
      <c r="AN625" s="30">
        <v>6.7156581672654092E-2</v>
      </c>
      <c r="AO625" s="30">
        <v>7.9237177250523386E-2</v>
      </c>
      <c r="AP625" s="30">
        <v>6.3584082038016493E-2</v>
      </c>
      <c r="AQ625" s="30">
        <v>5.2573283681848569E-2</v>
      </c>
      <c r="AR625" s="29">
        <v>0.25631174533479695</v>
      </c>
      <c r="AS625" s="29">
        <v>0.88364434687156967</v>
      </c>
      <c r="AT625" s="34">
        <v>0.87541163556531287</v>
      </c>
      <c r="AU625" s="29">
        <v>0.69484083424807908</v>
      </c>
      <c r="AV625" s="30">
        <v>0</v>
      </c>
      <c r="AW625" s="34">
        <v>0.9001097694840835</v>
      </c>
      <c r="AX625" s="30">
        <v>0.41711181287801752</v>
      </c>
      <c r="AY625" s="28">
        <v>0.18744858031503961</v>
      </c>
      <c r="AZ625" s="28">
        <v>0.49179378512483712</v>
      </c>
      <c r="BA625" s="28">
        <v>4.5003010959894008</v>
      </c>
      <c r="BB625" s="28">
        <v>1.9299905392620622</v>
      </c>
      <c r="BC625" s="27">
        <v>0.17316910149909293</v>
      </c>
      <c r="BD625" s="27">
        <v>0.20943714345104741</v>
      </c>
      <c r="BE625" s="27">
        <v>5.980326160126815E-2</v>
      </c>
      <c r="BF625" s="27">
        <v>36.444444444444443</v>
      </c>
      <c r="BG625" s="27">
        <v>4.6583192502688577</v>
      </c>
      <c r="BH625" s="27">
        <v>4.0748962974343206</v>
      </c>
      <c r="BI625" s="27">
        <v>0.48048855430941767</v>
      </c>
      <c r="BJ625" s="28">
        <v>2.4529786436867744</v>
      </c>
      <c r="BK625" s="28">
        <v>8.3234653105702865</v>
      </c>
      <c r="BL625" s="28">
        <v>0</v>
      </c>
      <c r="BM625" s="32">
        <v>2</v>
      </c>
      <c r="BN625" s="32">
        <v>4</v>
      </c>
      <c r="BO625" s="35">
        <v>-0.80842656110129973</v>
      </c>
      <c r="BP625" s="35">
        <v>2.6543554823578477</v>
      </c>
      <c r="BQ625" s="29"/>
      <c r="BR625" s="29"/>
      <c r="BS625" s="29"/>
      <c r="BT625" s="29"/>
      <c r="BU625" s="35">
        <v>0</v>
      </c>
      <c r="BV625" s="35">
        <v>1</v>
      </c>
      <c r="BW625" s="35">
        <v>0</v>
      </c>
      <c r="BX625" s="35">
        <v>0</v>
      </c>
      <c r="BY625" s="36">
        <v>0</v>
      </c>
      <c r="BZ625" s="36">
        <v>0</v>
      </c>
      <c r="CA625" s="36">
        <v>0</v>
      </c>
      <c r="CB625" s="14">
        <v>0</v>
      </c>
      <c r="CC625" s="14">
        <v>0</v>
      </c>
      <c r="CD625" s="14">
        <v>0</v>
      </c>
      <c r="CE625" s="14">
        <v>0</v>
      </c>
      <c r="CF625" s="14">
        <v>0</v>
      </c>
      <c r="CG625" s="14">
        <v>0</v>
      </c>
      <c r="CH625" s="14">
        <v>0</v>
      </c>
      <c r="CI625" s="14">
        <v>0</v>
      </c>
      <c r="CJ625" s="14">
        <v>0</v>
      </c>
      <c r="CK625" s="14">
        <v>0</v>
      </c>
      <c r="CL625" s="14">
        <v>0</v>
      </c>
      <c r="CM625" s="14">
        <v>0</v>
      </c>
    </row>
    <row r="626" spans="1:91" x14ac:dyDescent="0.25">
      <c r="A626" s="21" t="s">
        <v>725</v>
      </c>
      <c r="B626" s="8"/>
      <c r="C626" s="22">
        <v>42.68</v>
      </c>
      <c r="D626" s="22">
        <v>3.25</v>
      </c>
      <c r="E626" s="22">
        <v>0.56000000000000005</v>
      </c>
      <c r="F626" s="22">
        <v>8.6</v>
      </c>
      <c r="G626" s="23">
        <v>6.5116279069767455E-2</v>
      </c>
      <c r="H626" s="23">
        <v>13.832558139534884</v>
      </c>
      <c r="I626" s="24">
        <v>7.7</v>
      </c>
      <c r="J626" s="25">
        <v>43100</v>
      </c>
      <c r="K626" s="26">
        <v>0</v>
      </c>
      <c r="L626" s="26">
        <v>0</v>
      </c>
      <c r="M626" s="27">
        <v>1.35</v>
      </c>
      <c r="N626" s="28">
        <v>6.8290000000000006</v>
      </c>
      <c r="O626" s="27">
        <v>0</v>
      </c>
      <c r="P626" s="27">
        <v>-10.569999999999997</v>
      </c>
      <c r="Q626" s="27">
        <v>91.92</v>
      </c>
      <c r="R626" s="27">
        <v>66.22</v>
      </c>
      <c r="S626" s="29">
        <v>-2.8037383177569319E-3</v>
      </c>
      <c r="T626" s="29">
        <v>-0.29999999999999993</v>
      </c>
      <c r="U626" s="29">
        <v>-0.29999999999999993</v>
      </c>
      <c r="V626" s="30">
        <v>-7.2902525115394967E-2</v>
      </c>
      <c r="W626" s="29">
        <v>-0.20470588235294118</v>
      </c>
      <c r="X626" s="29">
        <v>-6.69803921568628E-2</v>
      </c>
      <c r="Y626" s="29">
        <v>-0.13483146067415741</v>
      </c>
      <c r="Z626" s="29">
        <v>-0.11448311156601843</v>
      </c>
      <c r="AA626" s="31">
        <v>601.99999999999943</v>
      </c>
      <c r="AB626" s="31">
        <v>-20.066666666666652</v>
      </c>
      <c r="AC626" s="31">
        <v>0.55665770006724946</v>
      </c>
      <c r="AD626" s="32">
        <v>0.36887254901960781</v>
      </c>
      <c r="AE626" s="28">
        <v>3.6952763819095478</v>
      </c>
      <c r="AF626" s="28">
        <v>31.05405405405406</v>
      </c>
      <c r="AG626" s="33">
        <v>18.878619839802813</v>
      </c>
      <c r="AH626" s="33">
        <v>36.869993838570508</v>
      </c>
      <c r="AI626" s="33">
        <v>13.558558558558559</v>
      </c>
      <c r="AJ626" s="32">
        <v>-6.2649006622516579</v>
      </c>
      <c r="AK626" s="32">
        <v>0</v>
      </c>
      <c r="AL626" s="32">
        <v>0</v>
      </c>
      <c r="AM626" s="30">
        <v>8.35561497325839E-5</v>
      </c>
      <c r="AN626" s="30">
        <v>2.2685327591510308E-2</v>
      </c>
      <c r="AO626" s="30">
        <v>2.1659593150885406E-2</v>
      </c>
      <c r="AP626" s="30">
        <v>9.2468056489576416E-4</v>
      </c>
      <c r="AQ626" s="30">
        <v>6.3572790845518173E-4</v>
      </c>
      <c r="AR626" s="29">
        <v>7.6148078725398319E-2</v>
      </c>
      <c r="AS626" s="29">
        <v>1.3120899718837864E-2</v>
      </c>
      <c r="AT626" s="34">
        <v>1.3823805060918463E-2</v>
      </c>
      <c r="AU626" s="29">
        <v>1.3120899718837864E-2</v>
      </c>
      <c r="AV626" s="30">
        <v>0</v>
      </c>
      <c r="AW626" s="34">
        <v>3.1630740393626997E-2</v>
      </c>
      <c r="AX626" s="30">
        <v>0.13856394830659535</v>
      </c>
      <c r="AY626" s="28">
        <v>0.97451347610129468</v>
      </c>
      <c r="AZ626" s="28">
        <v>24.016053511705689</v>
      </c>
      <c r="BA626" s="28">
        <v>15.482535575679174</v>
      </c>
      <c r="BB626" s="28">
        <v>25.557735849056602</v>
      </c>
      <c r="BC626" s="27">
        <v>0.31254695717505632</v>
      </c>
      <c r="BD626" s="27">
        <v>0.45460659045057161</v>
      </c>
      <c r="BE626" s="27">
        <v>0.21364357482813326</v>
      </c>
      <c r="BF626" s="27">
        <v>1.7763157894736843</v>
      </c>
      <c r="BG626" s="27">
        <v>0.70937585922463575</v>
      </c>
      <c r="BH626" s="27">
        <v>0.51553478141325271</v>
      </c>
      <c r="BI626" s="27">
        <v>0.18201814682430575</v>
      </c>
      <c r="BJ626" s="28">
        <v>3.9271390374331548E-2</v>
      </c>
      <c r="BK626" s="28">
        <v>64.090909090909037</v>
      </c>
      <c r="BL626" s="28">
        <v>0</v>
      </c>
      <c r="BM626" s="32">
        <v>7</v>
      </c>
      <c r="BN626" s="32">
        <v>2</v>
      </c>
      <c r="BO626" s="35">
        <v>-4.9709730606563332</v>
      </c>
      <c r="BP626" s="35">
        <v>1.9249253009300404</v>
      </c>
      <c r="BQ626" s="29"/>
      <c r="BR626" s="29"/>
      <c r="BS626" s="29"/>
      <c r="BT626" s="29"/>
      <c r="BU626" s="35">
        <v>0</v>
      </c>
      <c r="BV626" s="35">
        <v>0</v>
      </c>
      <c r="BW626" s="35">
        <v>0</v>
      </c>
      <c r="BX626" s="35">
        <v>0</v>
      </c>
      <c r="BY626" s="36">
        <v>0</v>
      </c>
      <c r="BZ626" s="36">
        <v>0</v>
      </c>
      <c r="CA626" s="36">
        <v>0</v>
      </c>
      <c r="CB626" s="14">
        <v>0</v>
      </c>
      <c r="CC626" s="14">
        <v>0</v>
      </c>
      <c r="CD626" s="14">
        <v>0</v>
      </c>
      <c r="CE626" s="14">
        <v>0</v>
      </c>
      <c r="CF626" s="14">
        <v>0</v>
      </c>
      <c r="CG626" s="14">
        <v>0</v>
      </c>
      <c r="CH626" s="14">
        <v>0</v>
      </c>
      <c r="CI626" s="14">
        <v>0</v>
      </c>
      <c r="CJ626" s="14">
        <v>0</v>
      </c>
      <c r="CK626" s="14">
        <v>0</v>
      </c>
      <c r="CL626" s="14">
        <v>0</v>
      </c>
      <c r="CM626" s="14">
        <v>0</v>
      </c>
    </row>
    <row r="627" spans="1:91" x14ac:dyDescent="0.25">
      <c r="A627" s="21" t="s">
        <v>726</v>
      </c>
      <c r="B627" s="8"/>
      <c r="C627" s="22">
        <v>320.89999999999998</v>
      </c>
      <c r="D627" s="22">
        <v>18.88</v>
      </c>
      <c r="E627" s="22">
        <v>6.7</v>
      </c>
      <c r="F627" s="22">
        <v>11.382</v>
      </c>
      <c r="G627" s="23">
        <v>0.58864874363029351</v>
      </c>
      <c r="H627" s="23">
        <v>14.001932876471622</v>
      </c>
      <c r="I627" s="24">
        <v>25.9</v>
      </c>
      <c r="J627" s="25">
        <v>43100</v>
      </c>
      <c r="K627" s="26">
        <v>0</v>
      </c>
      <c r="L627" s="26">
        <v>0</v>
      </c>
      <c r="M627" s="27">
        <v>13.15</v>
      </c>
      <c r="N627" s="28">
        <v>16.129000000000001</v>
      </c>
      <c r="O627" s="27">
        <v>0</v>
      </c>
      <c r="P627" s="27">
        <v>57.370000000000005</v>
      </c>
      <c r="Q627" s="27">
        <v>439.71379999999999</v>
      </c>
      <c r="R627" s="27">
        <v>294.79379999999998</v>
      </c>
      <c r="S627" s="29">
        <v>-2.992744860943175E-2</v>
      </c>
      <c r="T627" s="29">
        <v>6.3492063492063489E-2</v>
      </c>
      <c r="U627" s="29">
        <v>6.3305190875038164E-2</v>
      </c>
      <c r="V627" s="30">
        <v>0.223098506104497</v>
      </c>
      <c r="W627" s="29">
        <v>0.81150086256469223</v>
      </c>
      <c r="X627" s="29">
        <v>0.11214235868806699</v>
      </c>
      <c r="Y627" s="29">
        <v>0.48026010544815478</v>
      </c>
      <c r="Z627" s="29">
        <v>0.66078195488721825</v>
      </c>
      <c r="AA627" s="31">
        <v>10.642375451263538</v>
      </c>
      <c r="AB627" s="31">
        <v>1.6761741335740072</v>
      </c>
      <c r="AC627" s="31">
        <v>1.849744619439041</v>
      </c>
      <c r="AD627" s="32">
        <v>0.21008680159635121</v>
      </c>
      <c r="AE627" s="28">
        <v>6.9956853074536642</v>
      </c>
      <c r="AF627" s="28">
        <v>8.415575119617225</v>
      </c>
      <c r="AG627" s="33">
        <v>24.236002866119158</v>
      </c>
      <c r="AH627" s="33">
        <v>77.341123298241712</v>
      </c>
      <c r="AI627" s="33">
        <v>6.8210884353741488</v>
      </c>
      <c r="AJ627" s="32">
        <v>5.1384660972633771</v>
      </c>
      <c r="AK627" s="32">
        <v>0</v>
      </c>
      <c r="AL627" s="32">
        <v>0</v>
      </c>
      <c r="AM627" s="30">
        <v>1.7869868871151655E-2</v>
      </c>
      <c r="AN627" s="30">
        <v>0.62615473441108471</v>
      </c>
      <c r="AO627" s="30">
        <v>0.3146642577536885</v>
      </c>
      <c r="AP627" s="30">
        <v>0.17380937441174624</v>
      </c>
      <c r="AQ627" s="30">
        <v>2.5081038010901648E-2</v>
      </c>
      <c r="AR627" s="29">
        <v>5.8834527890308505E-2</v>
      </c>
      <c r="AS627" s="29">
        <v>2.3683390464319103E-2</v>
      </c>
      <c r="AT627" s="34">
        <v>2.6706138984107203E-2</v>
      </c>
      <c r="AU627" s="29">
        <v>2.0878778435649736E-2</v>
      </c>
      <c r="AV627" s="30">
        <v>0</v>
      </c>
      <c r="AW627" s="34">
        <v>4.0978497974446873E-2</v>
      </c>
      <c r="AX627" s="30">
        <v>4.4794042189281638E-2</v>
      </c>
      <c r="AY627" s="28">
        <v>1.5860564478755748</v>
      </c>
      <c r="AZ627" s="28">
        <v>3.6146316331787736</v>
      </c>
      <c r="BA627" s="28">
        <v>7.8288280748737673</v>
      </c>
      <c r="BB627" s="28">
        <v>4.5703012788343402</v>
      </c>
      <c r="BC627" s="27">
        <v>0.85570706796327489</v>
      </c>
      <c r="BD627" s="27">
        <v>5.9299742737027046</v>
      </c>
      <c r="BE627" s="27">
        <v>0.6026280357053807</v>
      </c>
      <c r="BF627" s="27">
        <v>2.8711790393013099</v>
      </c>
      <c r="BG627" s="27">
        <v>1.0611379306670077</v>
      </c>
      <c r="BH627" s="27">
        <v>0.58481196116670398</v>
      </c>
      <c r="BI627" s="27">
        <v>0.11141660539019789</v>
      </c>
      <c r="BJ627" s="28">
        <v>0.30074116305587234</v>
      </c>
      <c r="BK627" s="28">
        <v>15.234657039711191</v>
      </c>
      <c r="BL627" s="28">
        <v>0</v>
      </c>
      <c r="BM627" s="32">
        <v>6</v>
      </c>
      <c r="BN627" s="32">
        <v>1</v>
      </c>
      <c r="BO627" s="35">
        <v>-3.2675051407120854</v>
      </c>
      <c r="BP627" s="35">
        <v>1.9613297994316972</v>
      </c>
      <c r="BQ627" s="29"/>
      <c r="BR627" s="29"/>
      <c r="BS627" s="29"/>
      <c r="BT627" s="29"/>
      <c r="BU627" s="35">
        <v>0</v>
      </c>
      <c r="BV627" s="35">
        <v>0</v>
      </c>
      <c r="BW627" s="35">
        <v>0</v>
      </c>
      <c r="BX627" s="35">
        <v>0</v>
      </c>
      <c r="BY627" s="36">
        <v>0</v>
      </c>
      <c r="BZ627" s="36">
        <v>0</v>
      </c>
      <c r="CA627" s="36">
        <v>0</v>
      </c>
      <c r="CB627" s="14">
        <v>0</v>
      </c>
      <c r="CC627" s="14">
        <v>0</v>
      </c>
      <c r="CD627" s="14">
        <v>0</v>
      </c>
      <c r="CE627" s="14">
        <v>0</v>
      </c>
      <c r="CF627" s="14">
        <v>0</v>
      </c>
      <c r="CG627" s="14">
        <v>0</v>
      </c>
      <c r="CH627" s="14">
        <v>0</v>
      </c>
      <c r="CI627" s="14">
        <v>0</v>
      </c>
      <c r="CJ627" s="14">
        <v>0</v>
      </c>
      <c r="CK627" s="14">
        <v>0</v>
      </c>
      <c r="CL627" s="14">
        <v>0</v>
      </c>
      <c r="CM627" s="14">
        <v>0</v>
      </c>
    </row>
    <row r="628" spans="1:91" x14ac:dyDescent="0.25">
      <c r="A628" s="21" t="s">
        <v>727</v>
      </c>
      <c r="B628" s="8"/>
      <c r="C628" s="22">
        <v>208.7</v>
      </c>
      <c r="D628" s="22">
        <v>33.67</v>
      </c>
      <c r="E628" s="22">
        <v>17.3</v>
      </c>
      <c r="F628" s="22">
        <v>30.036000000000001</v>
      </c>
      <c r="G628" s="23">
        <v>0.57597549607138099</v>
      </c>
      <c r="H628" s="23">
        <v>14.78925289652417</v>
      </c>
      <c r="I628" s="24">
        <v>11.5</v>
      </c>
      <c r="J628" s="25">
        <v>43100</v>
      </c>
      <c r="K628" s="26">
        <v>0</v>
      </c>
      <c r="L628" s="26">
        <v>0</v>
      </c>
      <c r="M628" s="27">
        <v>21.44</v>
      </c>
      <c r="N628" s="28">
        <v>26.013000000000002</v>
      </c>
      <c r="O628" s="27">
        <v>0</v>
      </c>
      <c r="P628" s="27">
        <v>180.03999999999996</v>
      </c>
      <c r="Q628" s="27">
        <v>435.08399999999995</v>
      </c>
      <c r="R628" s="27">
        <v>345.41399999999999</v>
      </c>
      <c r="S628" s="29">
        <v>1.163354338342204E-2</v>
      </c>
      <c r="T628" s="29">
        <v>-0.43831168831168832</v>
      </c>
      <c r="U628" s="29">
        <v>-0.43823688629921154</v>
      </c>
      <c r="V628" s="30">
        <v>-0.3711350175268946</v>
      </c>
      <c r="W628" s="29">
        <v>0.2955239417071478</v>
      </c>
      <c r="X628" s="29">
        <v>-2.3284960422163659E-2</v>
      </c>
      <c r="Y628" s="29">
        <v>6.467302855451984E-2</v>
      </c>
      <c r="Z628" s="29">
        <v>0.10053843047516486</v>
      </c>
      <c r="AA628" s="31">
        <v>4.5181687377370832</v>
      </c>
      <c r="AB628" s="31">
        <v>-0.10308118305355717</v>
      </c>
      <c r="AC628" s="31">
        <v>0.77759167961099485</v>
      </c>
      <c r="AD628" s="32">
        <v>0.44249807840122984</v>
      </c>
      <c r="AE628" s="28">
        <v>3.9094266382726368</v>
      </c>
      <c r="AF628" s="28">
        <v>4.6246173469387761</v>
      </c>
      <c r="AG628" s="33">
        <v>43.460593347317904</v>
      </c>
      <c r="AH628" s="33">
        <v>77.974228348816212</v>
      </c>
      <c r="AI628" s="33">
        <v>7.2274439236692327</v>
      </c>
      <c r="AJ628" s="32">
        <v>1.918540324372362</v>
      </c>
      <c r="AK628" s="32">
        <v>0</v>
      </c>
      <c r="AL628" s="32">
        <v>0</v>
      </c>
      <c r="AM628" s="30">
        <v>4.8399948757366126E-2</v>
      </c>
      <c r="AN628" s="30">
        <v>0.31637609669766925</v>
      </c>
      <c r="AO628" s="30">
        <v>0.21178695241096754</v>
      </c>
      <c r="AP628" s="30">
        <v>0.17210328448256457</v>
      </c>
      <c r="AQ628" s="30">
        <v>9.3506525275504848E-2</v>
      </c>
      <c r="AR628" s="29">
        <v>0.16133205558217539</v>
      </c>
      <c r="AS628" s="29">
        <v>9.2141830378533782E-2</v>
      </c>
      <c r="AT628" s="34">
        <v>9.2573071394345952E-2</v>
      </c>
      <c r="AU628" s="29">
        <v>8.289410637278391E-2</v>
      </c>
      <c r="AV628" s="30">
        <v>0</v>
      </c>
      <c r="AW628" s="34">
        <v>0.10273119310014375</v>
      </c>
      <c r="AX628" s="30">
        <v>0.14257109915449653</v>
      </c>
      <c r="AY628" s="28">
        <v>1.0004549852930811</v>
      </c>
      <c r="AZ628" s="28">
        <v>13.308328360753556</v>
      </c>
      <c r="BA628" s="28">
        <v>15.192681977423119</v>
      </c>
      <c r="BB628" s="28">
        <v>2.5196357987060236</v>
      </c>
      <c r="BC628" s="27">
        <v>0.45667143678371808</v>
      </c>
      <c r="BD628" s="27">
        <v>0.84052587740032869</v>
      </c>
      <c r="BE628" s="27">
        <v>0.37657361795292832</v>
      </c>
      <c r="BF628" s="27">
        <v>10.113207547169811</v>
      </c>
      <c r="BG628" s="27">
        <v>1.482202640812063</v>
      </c>
      <c r="BH628" s="27">
        <v>0.67868334360018201</v>
      </c>
      <c r="BI628" s="27">
        <v>0.47847979216326969</v>
      </c>
      <c r="BJ628" s="28">
        <v>8.8278247501921606E-2</v>
      </c>
      <c r="BK628" s="28">
        <v>0.90137344669718766</v>
      </c>
      <c r="BL628" s="28">
        <v>-7.0503597122302157E-3</v>
      </c>
      <c r="BM628" s="32">
        <v>6</v>
      </c>
      <c r="BN628" s="32">
        <v>2</v>
      </c>
      <c r="BO628" s="35">
        <v>-3.1560799721390533</v>
      </c>
      <c r="BP628" s="35">
        <v>2.9986965963431258</v>
      </c>
      <c r="BQ628" s="29"/>
      <c r="BR628" s="29"/>
      <c r="BS628" s="29"/>
      <c r="BT628" s="29"/>
      <c r="BU628" s="35">
        <v>0</v>
      </c>
      <c r="BV628" s="35">
        <v>0</v>
      </c>
      <c r="BW628" s="35">
        <v>0</v>
      </c>
      <c r="BX628" s="35">
        <v>0</v>
      </c>
      <c r="BY628" s="36">
        <v>0</v>
      </c>
      <c r="BZ628" s="36">
        <v>0</v>
      </c>
      <c r="CA628" s="36">
        <v>0</v>
      </c>
      <c r="CB628" s="14">
        <v>0</v>
      </c>
      <c r="CC628" s="14">
        <v>0</v>
      </c>
      <c r="CD628" s="14">
        <v>0</v>
      </c>
      <c r="CE628" s="14">
        <v>0</v>
      </c>
      <c r="CF628" s="14">
        <v>0</v>
      </c>
      <c r="CG628" s="14">
        <v>0</v>
      </c>
      <c r="CH628" s="14">
        <v>0</v>
      </c>
      <c r="CI628" s="14">
        <v>0</v>
      </c>
      <c r="CJ628" s="14">
        <v>0</v>
      </c>
      <c r="CK628" s="14">
        <v>0</v>
      </c>
      <c r="CL628" s="14">
        <v>0</v>
      </c>
      <c r="CM628" s="14">
        <v>0</v>
      </c>
    </row>
    <row r="629" spans="1:91" x14ac:dyDescent="0.25">
      <c r="A629" s="21" t="s">
        <v>728</v>
      </c>
      <c r="B629" s="8"/>
      <c r="C629" s="22">
        <v>1464.67</v>
      </c>
      <c r="D629" s="22">
        <v>75.08</v>
      </c>
      <c r="E629" s="22">
        <v>10.66</v>
      </c>
      <c r="F629" s="22">
        <v>10</v>
      </c>
      <c r="G629" s="23">
        <v>1.0660000000000001</v>
      </c>
      <c r="H629" s="23">
        <v>17.86</v>
      </c>
      <c r="I629" s="24">
        <v>8</v>
      </c>
      <c r="J629" s="25">
        <v>43100</v>
      </c>
      <c r="K629" s="26">
        <v>0</v>
      </c>
      <c r="L629" s="26">
        <v>0</v>
      </c>
      <c r="M629" s="27">
        <v>19.16</v>
      </c>
      <c r="N629" s="28">
        <v>22.584</v>
      </c>
      <c r="O629" s="27">
        <v>0</v>
      </c>
      <c r="P629" s="27">
        <v>87.94</v>
      </c>
      <c r="Q629" s="27">
        <v>416.37</v>
      </c>
      <c r="R629" s="27">
        <v>80</v>
      </c>
      <c r="S629" s="29">
        <v>-7.9287151118933807E-2</v>
      </c>
      <c r="T629" s="29">
        <v>16.766666666666669</v>
      </c>
      <c r="U629" s="29">
        <v>16.766666666666669</v>
      </c>
      <c r="V629" s="30">
        <v>1.9129369276409132</v>
      </c>
      <c r="W629" s="29">
        <v>-0.55432978531481147</v>
      </c>
      <c r="X629" s="29">
        <v>0.10656753407682773</v>
      </c>
      <c r="Y629" s="29">
        <v>0</v>
      </c>
      <c r="Z629" s="29">
        <v>-0.47033070866141735</v>
      </c>
      <c r="AA629" s="31">
        <v>4.545454545454545</v>
      </c>
      <c r="AB629" s="31">
        <v>2.7110066871498277E-3</v>
      </c>
      <c r="AC629" s="31">
        <v>0.44792833146696531</v>
      </c>
      <c r="AD629" s="32">
        <v>1.9041135994173411E-2</v>
      </c>
      <c r="AE629" s="28">
        <v>6.8452635386183536</v>
      </c>
      <c r="AF629" s="28">
        <v>8.8251377702416285</v>
      </c>
      <c r="AG629" s="33">
        <v>7.9788824160662291</v>
      </c>
      <c r="AH629" s="33">
        <v>80.51184271040934</v>
      </c>
      <c r="AI629" s="33">
        <v>1.3256006628003316</v>
      </c>
      <c r="AJ629" s="32">
        <v>0.90971116670457131</v>
      </c>
      <c r="AK629" s="32">
        <v>0</v>
      </c>
      <c r="AL629" s="32">
        <v>0</v>
      </c>
      <c r="AM629" s="30">
        <v>1.9436239566052514E-3</v>
      </c>
      <c r="AN629" s="30">
        <v>0.27603796732743602</v>
      </c>
      <c r="AO629" s="30">
        <v>0.26415094339622647</v>
      </c>
      <c r="AP629" s="30">
        <v>9.8544232922732372E-2</v>
      </c>
      <c r="AQ629" s="30">
        <v>2.6164000713563659E-2</v>
      </c>
      <c r="AR629" s="29">
        <v>5.1260693535062504E-2</v>
      </c>
      <c r="AS629" s="29">
        <v>9.1215085992066465E-3</v>
      </c>
      <c r="AT629" s="34">
        <v>9.1215085992066465E-3</v>
      </c>
      <c r="AU629" s="29">
        <v>7.2780899451753631E-3</v>
      </c>
      <c r="AV629" s="30">
        <v>0</v>
      </c>
      <c r="AW629" s="34">
        <v>1.30814449671257E-2</v>
      </c>
      <c r="AX629" s="30">
        <v>1.4477451724769899E-2</v>
      </c>
      <c r="AY629" s="28">
        <v>4.3253958449152723</v>
      </c>
      <c r="AZ629" s="28">
        <v>11.886578396423925</v>
      </c>
      <c r="BA629" s="28">
        <v>11.331328550623013</v>
      </c>
      <c r="BB629" s="28">
        <v>8.1976521919800547</v>
      </c>
      <c r="BC629" s="27">
        <v>0.73447999048581791</v>
      </c>
      <c r="BD629" s="27">
        <v>2.7663493840985445</v>
      </c>
      <c r="BE629" s="27">
        <v>0.66846726439085957</v>
      </c>
      <c r="BF629" s="27">
        <v>3.3034482758620691</v>
      </c>
      <c r="BG629" s="27">
        <v>1.1779909729390572</v>
      </c>
      <c r="BH629" s="27">
        <v>0.57483757362317078</v>
      </c>
      <c r="BI629" s="27">
        <v>4.8049871475701819E-2</v>
      </c>
      <c r="BJ629" s="28">
        <v>5.9365501745834152E-2</v>
      </c>
      <c r="BK629" s="28">
        <v>14.171590909090908</v>
      </c>
      <c r="BL629" s="28">
        <v>0</v>
      </c>
      <c r="BM629" s="32">
        <v>4</v>
      </c>
      <c r="BN629" s="32">
        <v>2</v>
      </c>
      <c r="BO629" s="35">
        <v>-3.5884805239486286</v>
      </c>
      <c r="BP629" s="35">
        <v>4.355098702137953</v>
      </c>
      <c r="BQ629" s="29"/>
      <c r="BR629" s="29"/>
      <c r="BS629" s="29"/>
      <c r="BT629" s="29"/>
      <c r="BU629" s="35">
        <v>0</v>
      </c>
      <c r="BV629" s="35">
        <v>1</v>
      </c>
      <c r="BW629" s="35">
        <v>0</v>
      </c>
      <c r="BX629" s="35">
        <v>0</v>
      </c>
      <c r="BY629" s="36">
        <v>0</v>
      </c>
      <c r="BZ629" s="36">
        <v>0</v>
      </c>
      <c r="CA629" s="36">
        <v>0</v>
      </c>
      <c r="CB629" s="14">
        <v>0</v>
      </c>
      <c r="CC629" s="14">
        <v>0</v>
      </c>
      <c r="CD629" s="14">
        <v>0</v>
      </c>
      <c r="CE629" s="14">
        <v>0</v>
      </c>
      <c r="CF629" s="14">
        <v>0</v>
      </c>
      <c r="CG629" s="14">
        <v>0</v>
      </c>
      <c r="CH629" s="14">
        <v>0</v>
      </c>
      <c r="CI629" s="14">
        <v>0</v>
      </c>
      <c r="CJ629" s="14">
        <v>0</v>
      </c>
      <c r="CK629" s="14">
        <v>0</v>
      </c>
      <c r="CL629" s="14">
        <v>0</v>
      </c>
      <c r="CM629" s="14">
        <v>0</v>
      </c>
    </row>
    <row r="630" spans="1:91" x14ac:dyDescent="0.25">
      <c r="A630" s="21" t="s">
        <v>729</v>
      </c>
      <c r="B630" s="8"/>
      <c r="C630" s="22">
        <v>660.86</v>
      </c>
      <c r="D630" s="22">
        <v>35.06</v>
      </c>
      <c r="E630" s="22">
        <v>7.64</v>
      </c>
      <c r="F630" s="22">
        <v>12.4</v>
      </c>
      <c r="G630" s="23">
        <v>0.61612903225806448</v>
      </c>
      <c r="H630" s="23">
        <v>15.833870967741936</v>
      </c>
      <c r="I630" s="24">
        <v>13</v>
      </c>
      <c r="J630" s="25">
        <v>43100</v>
      </c>
      <c r="K630" s="26">
        <v>0</v>
      </c>
      <c r="L630" s="26">
        <v>0</v>
      </c>
      <c r="M630" s="27">
        <v>9.84</v>
      </c>
      <c r="N630" s="28">
        <v>12.475</v>
      </c>
      <c r="O630" s="27">
        <v>0</v>
      </c>
      <c r="P630" s="27">
        <v>-27.379999999999995</v>
      </c>
      <c r="Q630" s="27">
        <v>199</v>
      </c>
      <c r="R630" s="27">
        <v>161.20000000000002</v>
      </c>
      <c r="S630" s="29">
        <v>9.7045152722443628E-2</v>
      </c>
      <c r="T630" s="29">
        <v>0.3172413793103448</v>
      </c>
      <c r="U630" s="29">
        <v>0.3172413793103448</v>
      </c>
      <c r="V630" s="30">
        <v>0.21707317073170729</v>
      </c>
      <c r="W630" s="29">
        <v>0.13916532905296952</v>
      </c>
      <c r="X630" s="29">
        <v>4.2697822623473103E-2</v>
      </c>
      <c r="Y630" s="29">
        <v>-0.29729729729729726</v>
      </c>
      <c r="Z630" s="29">
        <v>9.104238869634762E-2</v>
      </c>
      <c r="AA630" s="31">
        <v>7.0639789658194569</v>
      </c>
      <c r="AB630" s="31">
        <v>0.22266890218343943</v>
      </c>
      <c r="AC630" s="31">
        <v>0.82102475297952526</v>
      </c>
      <c r="AD630" s="32">
        <v>7.0262000549194306E-2</v>
      </c>
      <c r="AE630" s="28">
        <v>5.0129732725394867</v>
      </c>
      <c r="AF630" s="28">
        <v>6.8786726581403386</v>
      </c>
      <c r="AG630" s="33">
        <v>2.9411330012858219</v>
      </c>
      <c r="AH630" s="33">
        <v>33.908307592261423</v>
      </c>
      <c r="AI630" s="33">
        <v>2.1371374025560801</v>
      </c>
      <c r="AJ630" s="32">
        <v>-5.8875091307523757</v>
      </c>
      <c r="AK630" s="32">
        <v>0</v>
      </c>
      <c r="AL630" s="32">
        <v>0</v>
      </c>
      <c r="AM630" s="30">
        <v>3.3853905599602486E-3</v>
      </c>
      <c r="AN630" s="30">
        <v>0.13438848920863311</v>
      </c>
      <c r="AO630" s="30">
        <v>0.14269507743908452</v>
      </c>
      <c r="AP630" s="30">
        <v>0.116226953244372</v>
      </c>
      <c r="AQ630" s="30">
        <v>5.5760537568723276E-2</v>
      </c>
      <c r="AR630" s="29">
        <v>5.3052083648579128E-2</v>
      </c>
      <c r="AS630" s="29">
        <v>1.4269285476500316E-2</v>
      </c>
      <c r="AT630" s="34">
        <v>1.4450867052023123E-2</v>
      </c>
      <c r="AU630" s="29">
        <v>1.1560693641618497E-2</v>
      </c>
      <c r="AV630" s="30">
        <v>0</v>
      </c>
      <c r="AW630" s="34">
        <v>1.4889689192869896E-2</v>
      </c>
      <c r="AX630" s="30">
        <v>1.7302671437973736E-2</v>
      </c>
      <c r="AY630" s="28">
        <v>5.8501179320456425</v>
      </c>
      <c r="AZ630" s="28">
        <v>81.923585074093907</v>
      </c>
      <c r="BA630" s="28">
        <v>30.797637425330556</v>
      </c>
      <c r="BB630" s="28">
        <v>17.22997436719</v>
      </c>
      <c r="BC630" s="27">
        <v>0.52024434941967013</v>
      </c>
      <c r="BD630" s="27">
        <v>1.0843944178465925</v>
      </c>
      <c r="BE630" s="27">
        <v>0.25382890586402163</v>
      </c>
      <c r="BF630" s="27">
        <v>33.931034482758619</v>
      </c>
      <c r="BG630" s="27">
        <v>0.86741562151953899</v>
      </c>
      <c r="BH630" s="27">
        <v>0.30289090116701373</v>
      </c>
      <c r="BI630" s="27">
        <v>0.18401045954191081</v>
      </c>
      <c r="BJ630" s="28">
        <v>8.634554782131135E-3</v>
      </c>
      <c r="BK630" s="28">
        <v>0.86809815950920244</v>
      </c>
      <c r="BL630" s="28">
        <v>-0.21345311130587205</v>
      </c>
      <c r="BM630" s="32">
        <v>2</v>
      </c>
      <c r="BN630" s="32">
        <v>4</v>
      </c>
      <c r="BO630" s="35">
        <v>-3.8143818583698201</v>
      </c>
      <c r="BP630" s="35">
        <v>7.5716036765778441</v>
      </c>
      <c r="BQ630" s="29"/>
      <c r="BR630" s="29"/>
      <c r="BS630" s="29"/>
      <c r="BT630" s="29"/>
      <c r="BU630" s="35">
        <v>0</v>
      </c>
      <c r="BV630" s="35">
        <v>0</v>
      </c>
      <c r="BW630" s="35">
        <v>0</v>
      </c>
      <c r="BX630" s="35">
        <v>0</v>
      </c>
      <c r="BY630" s="36">
        <v>0</v>
      </c>
      <c r="BZ630" s="36">
        <v>0</v>
      </c>
      <c r="CA630" s="36">
        <v>0</v>
      </c>
      <c r="CB630" s="14">
        <v>0</v>
      </c>
      <c r="CC630" s="14">
        <v>0</v>
      </c>
      <c r="CD630" s="14">
        <v>0</v>
      </c>
      <c r="CE630" s="14">
        <v>0</v>
      </c>
      <c r="CF630" s="14">
        <v>0</v>
      </c>
      <c r="CG630" s="14">
        <v>0</v>
      </c>
      <c r="CH630" s="14">
        <v>0</v>
      </c>
      <c r="CI630" s="14">
        <v>0</v>
      </c>
      <c r="CJ630" s="14">
        <v>0</v>
      </c>
      <c r="CK630" s="14">
        <v>0</v>
      </c>
      <c r="CL630" s="14">
        <v>0</v>
      </c>
      <c r="CM630" s="14">
        <v>0</v>
      </c>
    </row>
    <row r="631" spans="1:91" x14ac:dyDescent="0.25">
      <c r="A631" s="21" t="s">
        <v>730</v>
      </c>
      <c r="B631" s="8"/>
      <c r="C631" s="22">
        <v>382.1</v>
      </c>
      <c r="D631" s="22">
        <v>17.04</v>
      </c>
      <c r="E631" s="22">
        <v>4.2699999999999996</v>
      </c>
      <c r="F631" s="22">
        <v>6</v>
      </c>
      <c r="G631" s="23">
        <v>0.71166666666666656</v>
      </c>
      <c r="H631" s="23">
        <v>16.776666666666667</v>
      </c>
      <c r="I631" s="24">
        <v>8.1999999999999993</v>
      </c>
      <c r="J631" s="25">
        <v>43100</v>
      </c>
      <c r="K631" s="26">
        <v>0</v>
      </c>
      <c r="L631" s="26">
        <v>0</v>
      </c>
      <c r="M631" s="27">
        <v>5.48</v>
      </c>
      <c r="N631" s="28">
        <v>5.7</v>
      </c>
      <c r="O631" s="27">
        <v>0</v>
      </c>
      <c r="P631" s="27">
        <v>98.87</v>
      </c>
      <c r="Q631" s="27">
        <v>-32.980000000000011</v>
      </c>
      <c r="R631" s="27">
        <v>49.199999999999996</v>
      </c>
      <c r="S631" s="29">
        <v>-5.2314935914199445E-4</v>
      </c>
      <c r="T631" s="29">
        <v>2.284615384615384</v>
      </c>
      <c r="U631" s="29">
        <v>2.284615384615384</v>
      </c>
      <c r="V631" s="30">
        <v>2.118161925601751</v>
      </c>
      <c r="W631" s="29">
        <v>0.69602649006622563</v>
      </c>
      <c r="X631" s="29">
        <v>2.2967479674796731E-2</v>
      </c>
      <c r="Y631" s="29">
        <v>-0.26785714285714279</v>
      </c>
      <c r="Z631" s="29">
        <v>0.23428372739916581</v>
      </c>
      <c r="AA631" s="31">
        <v>4.7628267182962238</v>
      </c>
      <c r="AB631" s="31">
        <v>2.0847389676044083E-2</v>
      </c>
      <c r="AC631" s="31">
        <v>0.48877409099940389</v>
      </c>
      <c r="AD631" s="32">
        <v>3.4170700707722441E-2</v>
      </c>
      <c r="AE631" s="28">
        <v>-2.3553778031709762</v>
      </c>
      <c r="AF631" s="28">
        <v>-2.5137195121951228</v>
      </c>
      <c r="AG631" s="33">
        <v>-0.79515864596393104</v>
      </c>
      <c r="AH631" s="33">
        <v>34.714774809528393</v>
      </c>
      <c r="AI631" s="33">
        <v>1.1762455771253704</v>
      </c>
      <c r="AJ631" s="32">
        <v>0.49762314149893794</v>
      </c>
      <c r="AK631" s="32">
        <v>0</v>
      </c>
      <c r="AL631" s="32">
        <v>0</v>
      </c>
      <c r="AM631" s="30">
        <v>2.4447330587638801E-4</v>
      </c>
      <c r="AN631" s="30">
        <v>0.48887837198296274</v>
      </c>
      <c r="AO631" s="30">
        <v>0.12699641854612331</v>
      </c>
      <c r="AP631" s="30">
        <v>0.10262269024438705</v>
      </c>
      <c r="AQ631" s="30">
        <v>5.8200461997859033E-2</v>
      </c>
      <c r="AR631" s="29">
        <v>4.4595655587542526E-2</v>
      </c>
      <c r="AS631" s="29">
        <v>1.4812876210416121E-2</v>
      </c>
      <c r="AT631" s="34">
        <v>1.434179534153363E-2</v>
      </c>
      <c r="AU631" s="29">
        <v>1.1175085056267992E-2</v>
      </c>
      <c r="AV631" s="30">
        <v>0</v>
      </c>
      <c r="AW631" s="34">
        <v>1.434179534153363E-2</v>
      </c>
      <c r="AX631" s="30">
        <v>9.72475917295792E-3</v>
      </c>
      <c r="AY631" s="28">
        <v>8.9628061875564136</v>
      </c>
      <c r="AZ631" s="28">
        <v>24.566285616788942</v>
      </c>
      <c r="BA631" s="28">
        <v>43.199219921992196</v>
      </c>
      <c r="BB631" s="28">
        <v>91.848234905971609</v>
      </c>
      <c r="BC631" s="27">
        <v>0.43286945743422167</v>
      </c>
      <c r="BD631" s="27">
        <v>0.7632624677130937</v>
      </c>
      <c r="BE631" s="27">
        <v>0</v>
      </c>
      <c r="BF631" s="27">
        <v>0</v>
      </c>
      <c r="BG631" s="27">
        <v>2.3328390401725532</v>
      </c>
      <c r="BH631" s="27">
        <v>2.0576974925856026</v>
      </c>
      <c r="BI631" s="27">
        <v>1.3774602318684281</v>
      </c>
      <c r="BJ631" s="28">
        <v>3.4462401811324948E-2</v>
      </c>
      <c r="BK631" s="28">
        <v>4.8034849951597289</v>
      </c>
      <c r="BL631" s="28">
        <v>0.10232333010648596</v>
      </c>
      <c r="BM631" s="32">
        <v>6</v>
      </c>
      <c r="BN631" s="32">
        <v>1</v>
      </c>
      <c r="BO631" s="35">
        <v>-1.7180089811294734</v>
      </c>
      <c r="BP631" s="35">
        <v>10.89870850696431</v>
      </c>
      <c r="BQ631" s="29"/>
      <c r="BR631" s="29"/>
      <c r="BS631" s="29"/>
      <c r="BT631" s="29"/>
      <c r="BU631" s="35">
        <v>1</v>
      </c>
      <c r="BV631" s="35">
        <v>1</v>
      </c>
      <c r="BW631" s="35">
        <v>0</v>
      </c>
      <c r="BX631" s="35">
        <v>0</v>
      </c>
      <c r="BY631" s="36">
        <v>0</v>
      </c>
      <c r="BZ631" s="36">
        <v>0</v>
      </c>
      <c r="CA631" s="36">
        <v>0</v>
      </c>
      <c r="CB631" s="14">
        <v>0</v>
      </c>
      <c r="CC631" s="14">
        <v>0</v>
      </c>
      <c r="CD631" s="14">
        <v>0</v>
      </c>
      <c r="CE631" s="14">
        <v>0</v>
      </c>
      <c r="CF631" s="14">
        <v>0</v>
      </c>
      <c r="CG631" s="14">
        <v>0</v>
      </c>
      <c r="CH631" s="14">
        <v>0</v>
      </c>
      <c r="CI631" s="14">
        <v>0</v>
      </c>
      <c r="CJ631" s="14">
        <v>0</v>
      </c>
      <c r="CK631" s="14">
        <v>0</v>
      </c>
      <c r="CL631" s="14">
        <v>0</v>
      </c>
      <c r="CM631" s="14">
        <v>0</v>
      </c>
    </row>
    <row r="632" spans="1:91" x14ac:dyDescent="0.25">
      <c r="A632" s="21" t="s">
        <v>731</v>
      </c>
      <c r="B632" s="8"/>
      <c r="C632" s="22">
        <v>640.91</v>
      </c>
      <c r="D632" s="22">
        <v>117.47</v>
      </c>
      <c r="E632" s="22">
        <v>27.56</v>
      </c>
      <c r="F632" s="22">
        <v>41.117000000000004</v>
      </c>
      <c r="G632" s="23">
        <v>0.67028236495853288</v>
      </c>
      <c r="H632" s="23">
        <v>15.307780236884984</v>
      </c>
      <c r="I632" s="24">
        <v>13.8</v>
      </c>
      <c r="J632" s="25">
        <v>43100</v>
      </c>
      <c r="K632" s="26">
        <v>0</v>
      </c>
      <c r="L632" s="26">
        <v>0</v>
      </c>
      <c r="M632" s="27">
        <v>54.332999999999998</v>
      </c>
      <c r="N632" s="28">
        <v>80.497</v>
      </c>
      <c r="O632" s="27">
        <v>0</v>
      </c>
      <c r="P632" s="27">
        <v>-210.67999999999984</v>
      </c>
      <c r="Q632" s="27">
        <v>1907.5746000000001</v>
      </c>
      <c r="R632" s="27">
        <v>567.41460000000006</v>
      </c>
      <c r="S632" s="29">
        <v>0.46896630758652291</v>
      </c>
      <c r="T632" s="29">
        <v>1.3965217391304345</v>
      </c>
      <c r="U632" s="29">
        <v>0.99744144757642794</v>
      </c>
      <c r="V632" s="30">
        <v>0.53884534505830617</v>
      </c>
      <c r="W632" s="29">
        <v>0.20544864538525398</v>
      </c>
      <c r="X632" s="29">
        <v>0.20947348193697146</v>
      </c>
      <c r="Y632" s="29">
        <v>0.34611229333769877</v>
      </c>
      <c r="Z632" s="29">
        <v>0.20658358168518021</v>
      </c>
      <c r="AA632" s="31">
        <v>4.8991072353652223</v>
      </c>
      <c r="AB632" s="31">
        <v>3.5080780327957702E-2</v>
      </c>
      <c r="AC632" s="31">
        <v>0.90150235935240963</v>
      </c>
      <c r="AD632" s="32">
        <v>0.22800737770133975</v>
      </c>
      <c r="AE632" s="28">
        <v>6.2444337510311518</v>
      </c>
      <c r="AF632" s="28">
        <v>9.0251113014103712</v>
      </c>
      <c r="AG632" s="33">
        <v>-13.045653556554031</v>
      </c>
      <c r="AH632" s="33">
        <v>-17.019073606751331</v>
      </c>
      <c r="AI632" s="33">
        <v>-14.691486717414952</v>
      </c>
      <c r="AJ632" s="32">
        <v>-2.6932532751091727</v>
      </c>
      <c r="AK632" s="32">
        <v>0</v>
      </c>
      <c r="AL632" s="32">
        <v>0</v>
      </c>
      <c r="AM632" s="30">
        <v>4.3237910776426726E-2</v>
      </c>
      <c r="AN632" s="30">
        <v>0.21203107534093446</v>
      </c>
      <c r="AO632" s="30">
        <v>0.23358124834232161</v>
      </c>
      <c r="AP632" s="30">
        <v>0.18401360003813097</v>
      </c>
      <c r="AQ632" s="30">
        <v>5.2013023464690694E-2</v>
      </c>
      <c r="AR632" s="29">
        <v>0.18328626484217753</v>
      </c>
      <c r="AS632" s="29">
        <v>6.3628278541448882E-2</v>
      </c>
      <c r="AT632" s="34">
        <v>5.1863756221622384E-2</v>
      </c>
      <c r="AU632" s="29">
        <v>4.3001357444883058E-2</v>
      </c>
      <c r="AV632" s="30">
        <v>0</v>
      </c>
      <c r="AW632" s="34">
        <v>8.4774773369115791E-2</v>
      </c>
      <c r="AX632" s="30">
        <v>0.1227543418334954</v>
      </c>
      <c r="AY632" s="28">
        <v>1.2222137638897415</v>
      </c>
      <c r="AZ632" s="28">
        <v>7.1233558987276551</v>
      </c>
      <c r="BA632" s="28">
        <v>16.993273925364473</v>
      </c>
      <c r="BB632" s="28">
        <v>3.8828784494832878</v>
      </c>
      <c r="BC632" s="27">
        <v>0.71734141686314135</v>
      </c>
      <c r="BD632" s="27">
        <v>2.5378370219729587</v>
      </c>
      <c r="BE632" s="27">
        <v>0.68209207768265279</v>
      </c>
      <c r="BF632" s="27">
        <v>2.5758782534490114</v>
      </c>
      <c r="BG632" s="27">
        <v>0.8406197281124469</v>
      </c>
      <c r="BH632" s="27">
        <v>0.37825958679749155</v>
      </c>
      <c r="BI632" s="27">
        <v>7.7768615673250779E-3</v>
      </c>
      <c r="BJ632" s="28">
        <v>0.17391845952310153</v>
      </c>
      <c r="BK632" s="28">
        <v>3.7369193576238988</v>
      </c>
      <c r="BL632" s="28">
        <v>0</v>
      </c>
      <c r="BM632" s="32">
        <v>1</v>
      </c>
      <c r="BN632" s="32">
        <v>5</v>
      </c>
      <c r="BO632" s="35">
        <v>-4.4102100679746989</v>
      </c>
      <c r="BP632" s="35">
        <v>1.4899201151112487</v>
      </c>
      <c r="BQ632" s="29"/>
      <c r="BR632" s="29"/>
      <c r="BS632" s="29"/>
      <c r="BT632" s="29"/>
      <c r="BU632" s="35">
        <v>0</v>
      </c>
      <c r="BV632" s="35">
        <v>0</v>
      </c>
      <c r="BW632" s="35">
        <v>0</v>
      </c>
      <c r="BX632" s="35">
        <v>0</v>
      </c>
      <c r="BY632" s="36">
        <v>0</v>
      </c>
      <c r="BZ632" s="36">
        <v>0</v>
      </c>
      <c r="CA632" s="36">
        <v>0</v>
      </c>
      <c r="CB632" s="14">
        <v>0</v>
      </c>
      <c r="CC632" s="14">
        <v>0</v>
      </c>
      <c r="CD632" s="14">
        <v>0</v>
      </c>
      <c r="CE632" s="14">
        <v>0</v>
      </c>
      <c r="CF632" s="14">
        <v>0</v>
      </c>
      <c r="CG632" s="14">
        <v>0</v>
      </c>
      <c r="CH632" s="14">
        <v>0</v>
      </c>
      <c r="CI632" s="14">
        <v>0</v>
      </c>
      <c r="CJ632" s="14">
        <v>0</v>
      </c>
      <c r="CK632" s="14">
        <v>0</v>
      </c>
      <c r="CL632" s="14">
        <v>0</v>
      </c>
      <c r="CM632" s="14">
        <v>1</v>
      </c>
    </row>
    <row r="633" spans="1:91" x14ac:dyDescent="0.25">
      <c r="A633" s="21" t="s">
        <v>732</v>
      </c>
      <c r="B633" s="8"/>
      <c r="C633" s="22">
        <v>0.79</v>
      </c>
      <c r="D633" s="22">
        <v>0.57999999999999996</v>
      </c>
      <c r="E633" s="22">
        <v>0.4</v>
      </c>
      <c r="F633" s="22">
        <v>2.016</v>
      </c>
      <c r="G633" s="23">
        <v>0.19841269841269843</v>
      </c>
      <c r="H633" s="23">
        <v>11.468253968253968</v>
      </c>
      <c r="I633" s="24">
        <v>6.8</v>
      </c>
      <c r="J633" s="25">
        <v>43100</v>
      </c>
      <c r="K633" s="26">
        <v>0</v>
      </c>
      <c r="L633" s="26">
        <v>0</v>
      </c>
      <c r="M633" s="27">
        <v>0.52</v>
      </c>
      <c r="N633" s="28">
        <v>0.96599999999999997</v>
      </c>
      <c r="O633" s="27">
        <v>0</v>
      </c>
      <c r="P633" s="27">
        <v>18.63</v>
      </c>
      <c r="Q633" s="27">
        <v>2.6387999999999998</v>
      </c>
      <c r="R633" s="27">
        <v>13.7088</v>
      </c>
      <c r="S633" s="29">
        <v>-0.64090909090909087</v>
      </c>
      <c r="T633" s="29">
        <v>0</v>
      </c>
      <c r="U633" s="29">
        <v>1.9841269841269771E-3</v>
      </c>
      <c r="V633" s="30">
        <v>-0.21271393643031777</v>
      </c>
      <c r="W633" s="29">
        <v>-3.0167597765363041E-2</v>
      </c>
      <c r="X633" s="29">
        <v>5.2173913043478404E-3</v>
      </c>
      <c r="Y633" s="29">
        <v>-0.34111314044025765</v>
      </c>
      <c r="Z633" s="29">
        <v>-1.0024449877750752E-2</v>
      </c>
      <c r="AA633" s="31">
        <v>11.617627118644068</v>
      </c>
      <c r="AB633" s="31">
        <v>0</v>
      </c>
      <c r="AC633" s="31">
        <v>0.59294117647058819</v>
      </c>
      <c r="AD633" s="32">
        <v>0.88787564766839366</v>
      </c>
      <c r="AE633" s="28">
        <v>0.84279782816991367</v>
      </c>
      <c r="AF633" s="28">
        <v>1.7475496688741721</v>
      </c>
      <c r="AG633" s="33">
        <v>1.1428323949761805</v>
      </c>
      <c r="AH633" s="33">
        <v>6.6868774361195351</v>
      </c>
      <c r="AI633" s="33">
        <v>4.5848829431438132</v>
      </c>
      <c r="AJ633" s="32">
        <v>0.73584541062801934</v>
      </c>
      <c r="AK633" s="32">
        <v>0</v>
      </c>
      <c r="AL633" s="32">
        <v>0</v>
      </c>
      <c r="AM633" s="30">
        <v>4.4106217616580339E-2</v>
      </c>
      <c r="AN633" s="30">
        <v>4.4511505092417962E-2</v>
      </c>
      <c r="AO633" s="30">
        <v>4.0180947312400218E-2</v>
      </c>
      <c r="AP633" s="30">
        <v>5.1038062283737029E-2</v>
      </c>
      <c r="AQ633" s="30">
        <v>2.9142998271178076E-2</v>
      </c>
      <c r="AR633" s="29">
        <v>0.73417721518987333</v>
      </c>
      <c r="AS633" s="29">
        <v>0.32911392405063289</v>
      </c>
      <c r="AT633" s="34">
        <v>0.65822784810126578</v>
      </c>
      <c r="AU633" s="29">
        <v>0.50632911392405067</v>
      </c>
      <c r="AV633" s="30">
        <v>0</v>
      </c>
      <c r="AW633" s="34">
        <v>0.65822784810126578</v>
      </c>
      <c r="AX633" s="30">
        <v>0.20278497409326424</v>
      </c>
      <c r="AY633" s="28">
        <v>0.37940778965474886</v>
      </c>
      <c r="AZ633" s="28">
        <v>1.5378486055776894</v>
      </c>
      <c r="BA633" s="28">
        <v>14.36279069767442</v>
      </c>
      <c r="BB633" s="28">
        <v>2.2507288629737614</v>
      </c>
      <c r="BC633" s="27">
        <v>0.42874783897258584</v>
      </c>
      <c r="BD633" s="27">
        <v>0.75086505190311414</v>
      </c>
      <c r="BE633" s="27">
        <v>0</v>
      </c>
      <c r="BF633" s="27">
        <v>0</v>
      </c>
      <c r="BG633" s="27">
        <v>7.4020618556701026</v>
      </c>
      <c r="BH633" s="27">
        <v>5.549828178694157</v>
      </c>
      <c r="BI633" s="27">
        <v>3.804123711340206</v>
      </c>
      <c r="BJ633" s="28">
        <v>0.32901554404145078</v>
      </c>
      <c r="BK633" s="28">
        <v>4.3050847457627111</v>
      </c>
      <c r="BL633" s="28">
        <v>0</v>
      </c>
      <c r="BM633" s="32">
        <v>5</v>
      </c>
      <c r="BN633" s="32">
        <v>2</v>
      </c>
      <c r="BO633" s="35">
        <v>-1.8364963663942631</v>
      </c>
      <c r="BP633" s="35">
        <v>1.871059917293679</v>
      </c>
      <c r="BQ633" s="29"/>
      <c r="BR633" s="29"/>
      <c r="BS633" s="29"/>
      <c r="BT633" s="29"/>
      <c r="BU633" s="35">
        <v>0</v>
      </c>
      <c r="BV633" s="35">
        <v>0</v>
      </c>
      <c r="BW633" s="35">
        <v>0</v>
      </c>
      <c r="BX633" s="35">
        <v>0</v>
      </c>
      <c r="BY633" s="36">
        <v>0</v>
      </c>
      <c r="BZ633" s="36">
        <v>0</v>
      </c>
      <c r="CA633" s="36">
        <v>0</v>
      </c>
      <c r="CB633" s="14">
        <v>0</v>
      </c>
      <c r="CC633" s="14">
        <v>0</v>
      </c>
      <c r="CD633" s="14">
        <v>0</v>
      </c>
      <c r="CE633" s="14">
        <v>0</v>
      </c>
      <c r="CF633" s="14">
        <v>0</v>
      </c>
      <c r="CG633" s="14">
        <v>0</v>
      </c>
      <c r="CH633" s="14">
        <v>0</v>
      </c>
      <c r="CI633" s="14">
        <v>0</v>
      </c>
      <c r="CJ633" s="14">
        <v>0</v>
      </c>
      <c r="CK633" s="14">
        <v>0</v>
      </c>
      <c r="CL633" s="14">
        <v>0</v>
      </c>
      <c r="CM633" s="14">
        <v>0</v>
      </c>
    </row>
    <row r="634" spans="1:91" x14ac:dyDescent="0.25">
      <c r="A634" s="21" t="s">
        <v>733</v>
      </c>
      <c r="B634" s="8"/>
      <c r="C634" s="22">
        <v>154.04</v>
      </c>
      <c r="D634" s="22">
        <v>24.39</v>
      </c>
      <c r="E634" s="22">
        <v>0.56000000000000005</v>
      </c>
      <c r="F634" s="22">
        <v>9.9980000000000011</v>
      </c>
      <c r="G634" s="23">
        <v>5.6011202240448088E-2</v>
      </c>
      <c r="H634" s="23">
        <v>10.603120624124823</v>
      </c>
      <c r="I634" s="24">
        <v>15.3</v>
      </c>
      <c r="J634" s="25">
        <v>43100</v>
      </c>
      <c r="K634" s="26">
        <v>0</v>
      </c>
      <c r="L634" s="26">
        <v>0</v>
      </c>
      <c r="M634" s="27">
        <v>9.26</v>
      </c>
      <c r="N634" s="28">
        <v>-2.1760000000000002</v>
      </c>
      <c r="O634" s="27">
        <v>0</v>
      </c>
      <c r="P634" s="27">
        <v>-75.640000000000015</v>
      </c>
      <c r="Q634" s="27">
        <v>525.69940000000008</v>
      </c>
      <c r="R634" s="27">
        <v>152.96940000000004</v>
      </c>
      <c r="S634" s="29">
        <v>0.34181184668989539</v>
      </c>
      <c r="T634" s="29">
        <v>-0.6705882352941176</v>
      </c>
      <c r="U634" s="29">
        <v>-0.78254474424296627</v>
      </c>
      <c r="V634" s="30">
        <v>-1.160035301904832</v>
      </c>
      <c r="W634" s="29">
        <v>0.52930656934306564</v>
      </c>
      <c r="X634" s="29">
        <v>3.1225680933852251E-2</v>
      </c>
      <c r="Y634" s="29">
        <v>-0.33779480519480509</v>
      </c>
      <c r="Z634" s="29">
        <v>0.39344479830148593</v>
      </c>
      <c r="AA634" s="31">
        <v>58.38526717557253</v>
      </c>
      <c r="AB634" s="31">
        <v>-0.87065749296906403</v>
      </c>
      <c r="AC634" s="31">
        <v>1.4429714177907746</v>
      </c>
      <c r="AD634" s="32">
        <v>0.27890203657447088</v>
      </c>
      <c r="AE634" s="28">
        <v>7.3534676178486515</v>
      </c>
      <c r="AF634" s="28">
        <v>19.608332711674752</v>
      </c>
      <c r="AG634" s="33">
        <v>-6.6078333773269504</v>
      </c>
      <c r="AH634" s="33">
        <v>-6.8940508063401094</v>
      </c>
      <c r="AI634" s="33">
        <v>-240.14034536891936</v>
      </c>
      <c r="AJ634" s="32">
        <v>-2.0223347435219461</v>
      </c>
      <c r="AK634" s="32">
        <v>0</v>
      </c>
      <c r="AL634" s="32">
        <v>0</v>
      </c>
      <c r="AM634" s="30">
        <v>0.14389118821448757</v>
      </c>
      <c r="AN634" s="30">
        <v>0.12059645852749304</v>
      </c>
      <c r="AO634" s="30">
        <v>0.1186965953867269</v>
      </c>
      <c r="AP634" s="30">
        <v>2.4714649561362136E-2</v>
      </c>
      <c r="AQ634" s="30">
        <v>4.9900009522902584E-3</v>
      </c>
      <c r="AR634" s="29">
        <v>0.15833549727343549</v>
      </c>
      <c r="AS634" s="29">
        <v>-5.1934562451311349E-3</v>
      </c>
      <c r="AT634" s="34">
        <v>8.1147753830173985E-3</v>
      </c>
      <c r="AU634" s="29">
        <v>3.6354193715917951E-3</v>
      </c>
      <c r="AV634" s="30">
        <v>0</v>
      </c>
      <c r="AW634" s="34">
        <v>6.0114256037392885E-2</v>
      </c>
      <c r="AX634" s="30">
        <v>0.13034441263879518</v>
      </c>
      <c r="AY634" s="28">
        <v>1.216322004767977</v>
      </c>
      <c r="AZ634" s="28">
        <v>6.8221904347285269</v>
      </c>
      <c r="BA634" s="28">
        <v>29.127456186935746</v>
      </c>
      <c r="BB634" s="28">
        <v>5.0232233093215788</v>
      </c>
      <c r="BC634" s="27">
        <v>0.79807637367869733</v>
      </c>
      <c r="BD634" s="27">
        <v>3.9527403075181584</v>
      </c>
      <c r="BE634" s="27">
        <v>0.78365747637803307</v>
      </c>
      <c r="BF634" s="27">
        <v>1.1560549313358301</v>
      </c>
      <c r="BG634" s="27">
        <v>0.74717561334313787</v>
      </c>
      <c r="BH634" s="27">
        <v>0.38110836285847982</v>
      </c>
      <c r="BI634" s="27">
        <v>3.7669630322882543E-2</v>
      </c>
      <c r="BJ634" s="28">
        <v>0.13818440388717707</v>
      </c>
      <c r="BK634" s="28">
        <v>28.927480916030536</v>
      </c>
      <c r="BL634" s="28">
        <v>-4.5038167938931298E-2</v>
      </c>
      <c r="BM634" s="32">
        <v>3</v>
      </c>
      <c r="BN634" s="32">
        <v>4</v>
      </c>
      <c r="BO634" s="35">
        <v>-3.8629920144610765</v>
      </c>
      <c r="BP634" s="35">
        <v>2.437501083245174</v>
      </c>
      <c r="BQ634" s="29"/>
      <c r="BR634" s="29"/>
      <c r="BS634" s="29"/>
      <c r="BT634" s="29"/>
      <c r="BU634" s="35">
        <v>0</v>
      </c>
      <c r="BV634" s="35">
        <v>0</v>
      </c>
      <c r="BW634" s="35">
        <v>0</v>
      </c>
      <c r="BX634" s="35">
        <v>0</v>
      </c>
      <c r="BY634" s="36">
        <v>0</v>
      </c>
      <c r="BZ634" s="36">
        <v>0</v>
      </c>
      <c r="CA634" s="36">
        <v>0</v>
      </c>
      <c r="CB634" s="14">
        <v>0</v>
      </c>
      <c r="CC634" s="14">
        <v>0</v>
      </c>
      <c r="CD634" s="14">
        <v>0</v>
      </c>
      <c r="CE634" s="14">
        <v>0</v>
      </c>
      <c r="CF634" s="14">
        <v>0</v>
      </c>
      <c r="CG634" s="14">
        <v>0</v>
      </c>
      <c r="CH634" s="14">
        <v>0</v>
      </c>
      <c r="CI634" s="14">
        <v>0</v>
      </c>
      <c r="CJ634" s="14">
        <v>0</v>
      </c>
      <c r="CK634" s="14">
        <v>0</v>
      </c>
      <c r="CL634" s="14">
        <v>0</v>
      </c>
      <c r="CM634" s="14">
        <v>0</v>
      </c>
    </row>
    <row r="635" spans="1:91" x14ac:dyDescent="0.25">
      <c r="A635" s="21" t="s">
        <v>734</v>
      </c>
      <c r="B635" s="8"/>
      <c r="C635" s="22">
        <v>65.53</v>
      </c>
      <c r="D635" s="22">
        <v>8.31</v>
      </c>
      <c r="E635" s="22">
        <v>1.29</v>
      </c>
      <c r="F635" s="22">
        <v>6.7450000000000001</v>
      </c>
      <c r="G635" s="23">
        <v>0.19125277983691624</v>
      </c>
      <c r="H635" s="23">
        <v>11.368421052631581</v>
      </c>
      <c r="I635" s="24">
        <v>7.6</v>
      </c>
      <c r="J635" s="25">
        <v>43100</v>
      </c>
      <c r="K635" s="26">
        <v>0</v>
      </c>
      <c r="L635" s="26">
        <v>0</v>
      </c>
      <c r="M635" s="27">
        <v>2.14</v>
      </c>
      <c r="N635" s="28">
        <v>3.9350000000000001</v>
      </c>
      <c r="O635" s="27">
        <v>0</v>
      </c>
      <c r="P635" s="27">
        <v>34.27000000000001</v>
      </c>
      <c r="Q635" s="27">
        <v>105.762</v>
      </c>
      <c r="R635" s="27">
        <v>51.262</v>
      </c>
      <c r="S635" s="29">
        <v>0.43391684901531713</v>
      </c>
      <c r="T635" s="29">
        <v>-7.8571428571428514E-2</v>
      </c>
      <c r="U635" s="29">
        <v>-7.7888382929153788E-2</v>
      </c>
      <c r="V635" s="30">
        <v>7.8082191780821875E-2</v>
      </c>
      <c r="W635" s="29">
        <v>0.29933110367892946</v>
      </c>
      <c r="X635" s="29">
        <v>4.1847826086956585E-2</v>
      </c>
      <c r="Y635" s="29">
        <v>-0.31582248915582245</v>
      </c>
      <c r="Z635" s="29">
        <v>0.15727136431784094</v>
      </c>
      <c r="AA635" s="31">
        <v>14.31899441340782</v>
      </c>
      <c r="AB635" s="31">
        <v>-1.8224174707973604</v>
      </c>
      <c r="AC635" s="31">
        <v>0.6685185185185184</v>
      </c>
      <c r="AD635" s="32">
        <v>0.2542001388475652</v>
      </c>
      <c r="AE635" s="28">
        <v>7.5787889645288429</v>
      </c>
      <c r="AF635" s="28">
        <v>15.023011363636362</v>
      </c>
      <c r="AG635" s="33">
        <v>-6.1543206284550473</v>
      </c>
      <c r="AH635" s="33">
        <v>-11.734652313063716</v>
      </c>
      <c r="AI635" s="33">
        <v>-3.0732613908872901</v>
      </c>
      <c r="AJ635" s="32">
        <v>1.4958272541581554</v>
      </c>
      <c r="AK635" s="32">
        <v>0</v>
      </c>
      <c r="AL635" s="32">
        <v>0</v>
      </c>
      <c r="AM635" s="30">
        <v>2.5042150153724218E-3</v>
      </c>
      <c r="AN635" s="30">
        <v>8.8310293920279156E-2</v>
      </c>
      <c r="AO635" s="30">
        <v>8.781339653236872E-2</v>
      </c>
      <c r="AP635" s="30">
        <v>4.6687532603025557E-2</v>
      </c>
      <c r="AQ635" s="30">
        <v>2.3189532322839747E-2</v>
      </c>
      <c r="AR635" s="29">
        <v>0.12681214710819472</v>
      </c>
      <c r="AS635" s="29">
        <v>1.9838242026552724E-2</v>
      </c>
      <c r="AT635" s="34">
        <v>1.968564016481001E-2</v>
      </c>
      <c r="AU635" s="29">
        <v>1.968564016481001E-2</v>
      </c>
      <c r="AV635" s="30">
        <v>0</v>
      </c>
      <c r="AW635" s="34">
        <v>3.2656798412940641E-2</v>
      </c>
      <c r="AX635" s="30">
        <v>6.9200634731726676E-2</v>
      </c>
      <c r="AY635" s="28">
        <v>1.4014872472027244</v>
      </c>
      <c r="AZ635" s="28">
        <v>6.5848163265306123</v>
      </c>
      <c r="BA635" s="28">
        <v>14.70360918702151</v>
      </c>
      <c r="BB635" s="28">
        <v>2.7857897731891721</v>
      </c>
      <c r="BC635" s="27">
        <v>0.50330353672755535</v>
      </c>
      <c r="BD635" s="27">
        <v>1.0133020344287949</v>
      </c>
      <c r="BE635" s="27">
        <v>0.43963753288512125</v>
      </c>
      <c r="BF635" s="27">
        <v>2.5176470588235298</v>
      </c>
      <c r="BG635" s="27">
        <v>1.4617976014014284</v>
      </c>
      <c r="BH635" s="27">
        <v>0.58711763913219261</v>
      </c>
      <c r="BI635" s="27">
        <v>7.6270044468400494E-2</v>
      </c>
      <c r="BJ635" s="28">
        <v>0.1852127343052663</v>
      </c>
      <c r="BK635" s="28">
        <v>10.432960893854748</v>
      </c>
      <c r="BL635" s="28">
        <v>-0.2441340782122905</v>
      </c>
      <c r="BM635" s="32">
        <v>8</v>
      </c>
      <c r="BN635" s="32">
        <v>1</v>
      </c>
      <c r="BO635" s="35">
        <v>-3.1107327604390034</v>
      </c>
      <c r="BP635" s="35">
        <v>2.817513274636581</v>
      </c>
      <c r="BQ635" s="29"/>
      <c r="BR635" s="29"/>
      <c r="BS635" s="29"/>
      <c r="BT635" s="29"/>
      <c r="BU635" s="35">
        <v>0</v>
      </c>
      <c r="BV635" s="35">
        <v>0</v>
      </c>
      <c r="BW635" s="35">
        <v>0</v>
      </c>
      <c r="BX635" s="35">
        <v>0</v>
      </c>
      <c r="BY635" s="36">
        <v>0</v>
      </c>
      <c r="BZ635" s="36">
        <v>0</v>
      </c>
      <c r="CA635" s="36">
        <v>0</v>
      </c>
      <c r="CB635" s="14">
        <v>0</v>
      </c>
      <c r="CC635" s="14">
        <v>0</v>
      </c>
      <c r="CD635" s="14">
        <v>0</v>
      </c>
      <c r="CE635" s="14">
        <v>0</v>
      </c>
      <c r="CF635" s="14">
        <v>0</v>
      </c>
      <c r="CG635" s="14">
        <v>0</v>
      </c>
      <c r="CH635" s="14">
        <v>0</v>
      </c>
      <c r="CI635" s="14">
        <v>0</v>
      </c>
      <c r="CJ635" s="14">
        <v>0</v>
      </c>
      <c r="CK635" s="14">
        <v>0</v>
      </c>
      <c r="CL635" s="14">
        <v>0</v>
      </c>
      <c r="CM635" s="14">
        <v>0</v>
      </c>
    </row>
    <row r="636" spans="1:91" x14ac:dyDescent="0.25">
      <c r="A636" s="21" t="s">
        <v>735</v>
      </c>
      <c r="B636" s="8"/>
      <c r="C636" s="22">
        <v>107.6</v>
      </c>
      <c r="D636" s="22">
        <v>8.7200000000000006</v>
      </c>
      <c r="E636" s="22">
        <v>1.89</v>
      </c>
      <c r="F636" s="22">
        <v>4.8</v>
      </c>
      <c r="G636" s="23">
        <v>0.39374999999999999</v>
      </c>
      <c r="H636" s="23">
        <v>21.970833333333331</v>
      </c>
      <c r="I636" s="24">
        <v>5</v>
      </c>
      <c r="J636" s="25">
        <v>43100</v>
      </c>
      <c r="K636" s="26">
        <v>0</v>
      </c>
      <c r="L636" s="26">
        <v>0</v>
      </c>
      <c r="M636" s="27">
        <v>4.82</v>
      </c>
      <c r="N636" s="28">
        <v>5.4430000000000005</v>
      </c>
      <c r="O636" s="27">
        <v>0</v>
      </c>
      <c r="P636" s="27">
        <v>50.239999999999981</v>
      </c>
      <c r="Q636" s="27">
        <v>69.569999999999993</v>
      </c>
      <c r="R636" s="27">
        <v>24</v>
      </c>
      <c r="S636" s="29">
        <v>0.77265238879736398</v>
      </c>
      <c r="T636" s="29">
        <v>-0.34827586206896555</v>
      </c>
      <c r="U636" s="29">
        <v>-0.34827586206896555</v>
      </c>
      <c r="V636" s="30">
        <v>-2.9246817538896752</v>
      </c>
      <c r="W636" s="29">
        <v>0.75936329588014995</v>
      </c>
      <c r="X636" s="29">
        <v>-2.4421831637372771E-2</v>
      </c>
      <c r="Y636" s="29">
        <v>-3.8461538461538547E-2</v>
      </c>
      <c r="Z636" s="29">
        <v>0.36510004653327144</v>
      </c>
      <c r="AA636" s="31">
        <v>6.3324538258575194</v>
      </c>
      <c r="AB636" s="31">
        <v>-0.18182293163353272</v>
      </c>
      <c r="AC636" s="31">
        <v>0.22757443580504458</v>
      </c>
      <c r="AD636" s="32">
        <v>0.10634526763559021</v>
      </c>
      <c r="AE636" s="28">
        <v>6.7833463338533537</v>
      </c>
      <c r="AF636" s="28">
        <v>8.8398983481575595</v>
      </c>
      <c r="AG636" s="33">
        <v>-2.3971469919371504</v>
      </c>
      <c r="AH636" s="33">
        <v>-7.7761698022190053</v>
      </c>
      <c r="AI636" s="33">
        <v>-0.89465443972265701</v>
      </c>
      <c r="AJ636" s="32">
        <v>0.47770700636942692</v>
      </c>
      <c r="AK636" s="32">
        <v>0</v>
      </c>
      <c r="AL636" s="32">
        <v>0</v>
      </c>
      <c r="AM636" s="30">
        <v>9.7305919886565076E-3</v>
      </c>
      <c r="AN636" s="30">
        <v>7.4915566472213688E-2</v>
      </c>
      <c r="AO636" s="30">
        <v>7.4470098410295227E-2</v>
      </c>
      <c r="AP636" s="30">
        <v>3.5937796320879956E-2</v>
      </c>
      <c r="AQ636" s="30">
        <v>1.2919280065448594E-2</v>
      </c>
      <c r="AR636" s="29">
        <v>8.1040892193308567E-2</v>
      </c>
      <c r="AS636" s="29">
        <v>2.4349442379182157E-2</v>
      </c>
      <c r="AT636" s="34">
        <v>2.8252788104089221E-2</v>
      </c>
      <c r="AU636" s="29">
        <v>1.7565055762081786E-2</v>
      </c>
      <c r="AV636" s="30">
        <v>0</v>
      </c>
      <c r="AW636" s="34">
        <v>4.4795539033457253E-2</v>
      </c>
      <c r="AX636" s="30">
        <v>4.544487770294222E-2</v>
      </c>
      <c r="AY636" s="28">
        <v>0.88804942352339356</v>
      </c>
      <c r="AZ636" s="28">
        <v>1.4538895152198419</v>
      </c>
      <c r="BA636" s="28">
        <v>3.899775358562295</v>
      </c>
      <c r="BB636" s="28">
        <v>5.9790481891649208</v>
      </c>
      <c r="BC636" s="27">
        <v>0.64050995364057817</v>
      </c>
      <c r="BD636" s="27">
        <v>1.7817181869903282</v>
      </c>
      <c r="BE636" s="27">
        <v>0.33672955974842766</v>
      </c>
      <c r="BF636" s="27">
        <v>2.707865168539326</v>
      </c>
      <c r="BG636" s="27">
        <v>1.2676896845694798</v>
      </c>
      <c r="BH636" s="27">
        <v>1.075234441602728</v>
      </c>
      <c r="BI636" s="27">
        <v>4.2465899403239554E-2</v>
      </c>
      <c r="BJ636" s="28">
        <v>0.8554147465437788</v>
      </c>
      <c r="BK636" s="28">
        <v>50.93667546174143</v>
      </c>
      <c r="BL636" s="28">
        <v>0.1216358839050132</v>
      </c>
      <c r="BM636" s="32">
        <v>5</v>
      </c>
      <c r="BN636" s="32">
        <v>2</v>
      </c>
      <c r="BO636" s="35">
        <v>-2.4837675948357267</v>
      </c>
      <c r="BP636" s="35">
        <v>1.1817760819971346</v>
      </c>
      <c r="BQ636" s="29"/>
      <c r="BR636" s="29"/>
      <c r="BS636" s="29"/>
      <c r="BT636" s="29"/>
      <c r="BU636" s="35">
        <v>0</v>
      </c>
      <c r="BV636" s="35">
        <v>1</v>
      </c>
      <c r="BW636" s="35">
        <v>0</v>
      </c>
      <c r="BX636" s="35">
        <v>0</v>
      </c>
      <c r="BY636" s="36">
        <v>0</v>
      </c>
      <c r="BZ636" s="36">
        <v>0</v>
      </c>
      <c r="CA636" s="36">
        <v>0</v>
      </c>
      <c r="CB636" s="14">
        <v>0</v>
      </c>
      <c r="CC636" s="14">
        <v>0</v>
      </c>
      <c r="CD636" s="14">
        <v>0</v>
      </c>
      <c r="CE636" s="14">
        <v>0</v>
      </c>
      <c r="CF636" s="14">
        <v>0</v>
      </c>
      <c r="CG636" s="14">
        <v>0</v>
      </c>
      <c r="CH636" s="14">
        <v>0</v>
      </c>
      <c r="CI636" s="14">
        <v>0</v>
      </c>
      <c r="CJ636" s="14">
        <v>0</v>
      </c>
      <c r="CK636" s="14">
        <v>0</v>
      </c>
      <c r="CL636" s="14">
        <v>0</v>
      </c>
      <c r="CM636" s="14">
        <v>0</v>
      </c>
    </row>
    <row r="637" spans="1:91" x14ac:dyDescent="0.25">
      <c r="A637" s="21" t="s">
        <v>736</v>
      </c>
      <c r="B637" s="8"/>
      <c r="C637" s="22">
        <v>92.68</v>
      </c>
      <c r="D637" s="22">
        <v>10.39</v>
      </c>
      <c r="E637" s="22">
        <v>12.82</v>
      </c>
      <c r="F637" s="22">
        <v>42.57</v>
      </c>
      <c r="G637" s="23">
        <v>0.30115104533709186</v>
      </c>
      <c r="H637" s="23">
        <v>11.244303500117454</v>
      </c>
      <c r="I637" s="24">
        <v>11.8</v>
      </c>
      <c r="J637" s="25">
        <v>43100</v>
      </c>
      <c r="K637" s="26">
        <v>0</v>
      </c>
      <c r="L637" s="26">
        <v>0</v>
      </c>
      <c r="M637" s="27">
        <v>18.52</v>
      </c>
      <c r="N637" s="28">
        <v>18.757999999999999</v>
      </c>
      <c r="O637" s="27">
        <v>0</v>
      </c>
      <c r="P637" s="27">
        <v>206.81000000000003</v>
      </c>
      <c r="Q637" s="27">
        <v>614.74600000000009</v>
      </c>
      <c r="R637" s="27">
        <v>502.32600000000002</v>
      </c>
      <c r="S637" s="29">
        <v>1.0595555555555558</v>
      </c>
      <c r="T637" s="29">
        <v>8.861538461538462</v>
      </c>
      <c r="U637" s="29">
        <v>7.965034965034965</v>
      </c>
      <c r="V637" s="30">
        <v>4.1717673007995586</v>
      </c>
      <c r="W637" s="29">
        <v>0.32369511184755573</v>
      </c>
      <c r="X637" s="29">
        <v>0.11943405051449951</v>
      </c>
      <c r="Y637" s="29">
        <v>1.0603174603174605</v>
      </c>
      <c r="Z637" s="29">
        <v>0.16439905161408008</v>
      </c>
      <c r="AA637" s="31">
        <v>13.434768654720514</v>
      </c>
      <c r="AB637" s="31">
        <v>1.5160763238833912E-2</v>
      </c>
      <c r="AC637" s="31">
        <v>1.0494202686610818</v>
      </c>
      <c r="AD637" s="32">
        <v>1.4033020449212201</v>
      </c>
      <c r="AE637" s="28">
        <v>10.898205928237132</v>
      </c>
      <c r="AF637" s="28">
        <v>11.084493328525067</v>
      </c>
      <c r="AG637" s="33">
        <v>47.452412196063321</v>
      </c>
      <c r="AH637" s="33">
        <v>27.631030490158253</v>
      </c>
      <c r="AI637" s="33">
        <v>38.336716782416261</v>
      </c>
      <c r="AJ637" s="32">
        <v>2.4289251003336392</v>
      </c>
      <c r="AK637" s="32">
        <v>0</v>
      </c>
      <c r="AL637" s="32">
        <v>0</v>
      </c>
      <c r="AM637" s="30">
        <v>4.13454017208627E-4</v>
      </c>
      <c r="AN637" s="30">
        <v>9.6139383304086223E-2</v>
      </c>
      <c r="AO637" s="30">
        <v>0.11385986162721466</v>
      </c>
      <c r="AP637" s="30">
        <v>7.8112269413165639E-2</v>
      </c>
      <c r="AQ637" s="30">
        <v>5.8564626276549084E-2</v>
      </c>
      <c r="AR637" s="29">
        <v>0.11210617177384549</v>
      </c>
      <c r="AS637" s="29">
        <v>0.17274492878722486</v>
      </c>
      <c r="AT637" s="34">
        <v>0.17285282693137677</v>
      </c>
      <c r="AU637" s="29">
        <v>0.13832542080276219</v>
      </c>
      <c r="AV637" s="30">
        <v>0</v>
      </c>
      <c r="AW637" s="34">
        <v>0.19982736296935691</v>
      </c>
      <c r="AX637" s="30">
        <v>0.15758185272097439</v>
      </c>
      <c r="AY637" s="28">
        <v>0.60326609029779066</v>
      </c>
      <c r="AZ637" s="28">
        <v>1.6800901154604337</v>
      </c>
      <c r="BA637" s="28">
        <v>16.026863666890531</v>
      </c>
      <c r="BB637" s="28">
        <v>3.238669760247487</v>
      </c>
      <c r="BC637" s="27">
        <v>0.25025061086398093</v>
      </c>
      <c r="BD637" s="27">
        <v>0.33377901268097016</v>
      </c>
      <c r="BE637" s="27">
        <v>0.20155129274395328</v>
      </c>
      <c r="BF637" s="27">
        <v>7.4079999999999995</v>
      </c>
      <c r="BG637" s="27">
        <v>2.3664354146019164</v>
      </c>
      <c r="BH637" s="27">
        <v>1.64393789230261</v>
      </c>
      <c r="BI637" s="27">
        <v>0.2507433102081269</v>
      </c>
      <c r="BJ637" s="28">
        <v>0.58866912504190405</v>
      </c>
      <c r="BK637" s="28">
        <v>5.6357314790050816</v>
      </c>
      <c r="BL637" s="28">
        <v>9.3607916555228676E-4</v>
      </c>
      <c r="BM637" s="32">
        <v>3</v>
      </c>
      <c r="BN637" s="32">
        <v>4</v>
      </c>
      <c r="BO637" s="35">
        <v>-0.26281169952239347</v>
      </c>
      <c r="BP637" s="35">
        <v>2.9488408949265166</v>
      </c>
      <c r="BQ637" s="29"/>
      <c r="BR637" s="29"/>
      <c r="BS637" s="29"/>
      <c r="BT637" s="29"/>
      <c r="BU637" s="35">
        <v>0</v>
      </c>
      <c r="BV637" s="35">
        <v>0</v>
      </c>
      <c r="BW637" s="35">
        <v>0</v>
      </c>
      <c r="BX637" s="35">
        <v>0</v>
      </c>
      <c r="BY637" s="36">
        <v>0</v>
      </c>
      <c r="BZ637" s="36">
        <v>0</v>
      </c>
      <c r="CA637" s="36">
        <v>0</v>
      </c>
      <c r="CB637" s="14">
        <v>0</v>
      </c>
      <c r="CC637" s="14">
        <v>0</v>
      </c>
      <c r="CD637" s="14">
        <v>0</v>
      </c>
      <c r="CE637" s="14">
        <v>0</v>
      </c>
      <c r="CF637" s="14">
        <v>0</v>
      </c>
      <c r="CG637" s="14">
        <v>0</v>
      </c>
      <c r="CH637" s="14">
        <v>0</v>
      </c>
      <c r="CI637" s="14">
        <v>0</v>
      </c>
      <c r="CJ637" s="14">
        <v>0</v>
      </c>
      <c r="CK637" s="14">
        <v>0</v>
      </c>
      <c r="CL637" s="14">
        <v>0</v>
      </c>
      <c r="CM637" s="14">
        <v>0</v>
      </c>
    </row>
    <row r="638" spans="1:91" x14ac:dyDescent="0.25">
      <c r="A638" s="21" t="s">
        <v>737</v>
      </c>
      <c r="B638" s="8"/>
      <c r="C638" s="22">
        <v>90.83</v>
      </c>
      <c r="D638" s="22">
        <v>13.96</v>
      </c>
      <c r="E638" s="22">
        <v>4.29</v>
      </c>
      <c r="F638" s="22">
        <v>5.992</v>
      </c>
      <c r="G638" s="23">
        <v>0.71595460614152207</v>
      </c>
      <c r="H638" s="23">
        <v>19.135514018691588</v>
      </c>
      <c r="I638" s="24">
        <v>19.2</v>
      </c>
      <c r="J638" s="25">
        <v>43100</v>
      </c>
      <c r="K638" s="26">
        <v>0</v>
      </c>
      <c r="L638" s="26">
        <v>0</v>
      </c>
      <c r="M638" s="27">
        <v>5.59</v>
      </c>
      <c r="N638" s="28">
        <v>6.9779999999999998</v>
      </c>
      <c r="O638" s="27">
        <v>0</v>
      </c>
      <c r="P638" s="27">
        <v>79.239999999999995</v>
      </c>
      <c r="Q638" s="27">
        <v>113.48639999999999</v>
      </c>
      <c r="R638" s="27">
        <v>115.04639999999999</v>
      </c>
      <c r="S638" s="29">
        <v>9.4337349397590309E-2</v>
      </c>
      <c r="T638" s="29">
        <v>0.34062499999999996</v>
      </c>
      <c r="U638" s="29">
        <v>0.34017752837116166</v>
      </c>
      <c r="V638" s="30">
        <v>0.33218785796105399</v>
      </c>
      <c r="W638" s="29">
        <v>0.12527743526510471</v>
      </c>
      <c r="X638" s="29">
        <v>6.8592730661696244E-2</v>
      </c>
      <c r="Y638" s="29">
        <v>-3.9679465776293998E-2</v>
      </c>
      <c r="Z638" s="29">
        <v>9.2993630573248387E-2</v>
      </c>
      <c r="AA638" s="31">
        <v>5.8577596741344191</v>
      </c>
      <c r="AB638" s="31">
        <v>0.1719709262131206</v>
      </c>
      <c r="AC638" s="31">
        <v>1.0033699633699633</v>
      </c>
      <c r="AD638" s="32">
        <v>0.33416521436040431</v>
      </c>
      <c r="AE638" s="28">
        <v>3.7553408338848442</v>
      </c>
      <c r="AF638" s="28">
        <v>4.5267810131631423</v>
      </c>
      <c r="AG638" s="33">
        <v>10.251707317073171</v>
      </c>
      <c r="AH638" s="33">
        <v>31.100271002710027</v>
      </c>
      <c r="AI638" s="33">
        <v>6.3212307692307679</v>
      </c>
      <c r="AJ638" s="32">
        <v>1.4518727915194347</v>
      </c>
      <c r="AK638" s="32">
        <v>0</v>
      </c>
      <c r="AL638" s="32">
        <v>0</v>
      </c>
      <c r="AM638" s="30">
        <v>2.0709887301034055E-2</v>
      </c>
      <c r="AN638" s="30">
        <v>0.19675476097940151</v>
      </c>
      <c r="AO638" s="30">
        <v>0.21173986486486487</v>
      </c>
      <c r="AP638" s="30">
        <v>0.17128902843188559</v>
      </c>
      <c r="AQ638" s="30">
        <v>9.537684537684539E-2</v>
      </c>
      <c r="AR638" s="29">
        <v>0.1536937135307718</v>
      </c>
      <c r="AS638" s="29">
        <v>5.3286359132445227E-2</v>
      </c>
      <c r="AT638" s="34">
        <v>5.8901244082351645E-2</v>
      </c>
      <c r="AU638" s="29">
        <v>4.7231091049212817E-2</v>
      </c>
      <c r="AV638" s="30">
        <v>0</v>
      </c>
      <c r="AW638" s="34">
        <v>6.1543542882307609E-2</v>
      </c>
      <c r="AX638" s="30">
        <v>8.7777390496107818E-2</v>
      </c>
      <c r="AY638" s="28">
        <v>1.7461959829580036</v>
      </c>
      <c r="AZ638" s="28">
        <v>11.952091650755076</v>
      </c>
      <c r="BA638" s="28">
        <v>12.284745762711864</v>
      </c>
      <c r="BB638" s="28">
        <v>3.833674344927728</v>
      </c>
      <c r="BC638" s="27">
        <v>0.44318181818181818</v>
      </c>
      <c r="BD638" s="27">
        <v>0.79591836734693877</v>
      </c>
      <c r="BE638" s="27">
        <v>0.108259449370042</v>
      </c>
      <c r="BF638" s="27">
        <v>23.291666666666668</v>
      </c>
      <c r="BG638" s="27">
        <v>1.9053930530164533</v>
      </c>
      <c r="BH638" s="27">
        <v>1.0117687385740401</v>
      </c>
      <c r="BI638" s="27">
        <v>0.65939213893967086</v>
      </c>
      <c r="BJ638" s="28">
        <v>8.8910189380736609E-2</v>
      </c>
      <c r="BK638" s="28">
        <v>1.5585539714867616</v>
      </c>
      <c r="BL638" s="28">
        <v>0</v>
      </c>
      <c r="BM638" s="32">
        <v>3</v>
      </c>
      <c r="BN638" s="32">
        <v>5</v>
      </c>
      <c r="BO638" s="35">
        <v>-2.677406368142206</v>
      </c>
      <c r="BP638" s="35">
        <v>4.0592675036135599</v>
      </c>
      <c r="BQ638" s="29"/>
      <c r="BR638" s="29"/>
      <c r="BS638" s="29"/>
      <c r="BT638" s="29"/>
      <c r="BU638" s="35">
        <v>0</v>
      </c>
      <c r="BV638" s="35">
        <v>0</v>
      </c>
      <c r="BW638" s="35">
        <v>0</v>
      </c>
      <c r="BX638" s="35">
        <v>0</v>
      </c>
      <c r="BY638" s="36">
        <v>0</v>
      </c>
      <c r="BZ638" s="36">
        <v>0</v>
      </c>
      <c r="CA638" s="36">
        <v>0</v>
      </c>
      <c r="CB638" s="14">
        <v>0</v>
      </c>
      <c r="CC638" s="14">
        <v>0</v>
      </c>
      <c r="CD638" s="14">
        <v>0</v>
      </c>
      <c r="CE638" s="14">
        <v>0</v>
      </c>
      <c r="CF638" s="14">
        <v>0</v>
      </c>
      <c r="CG638" s="14">
        <v>0</v>
      </c>
      <c r="CH638" s="14">
        <v>0</v>
      </c>
      <c r="CI638" s="14">
        <v>0</v>
      </c>
      <c r="CJ638" s="14">
        <v>0</v>
      </c>
      <c r="CK638" s="14">
        <v>0</v>
      </c>
      <c r="CL638" s="14">
        <v>0</v>
      </c>
      <c r="CM638" s="14">
        <v>0</v>
      </c>
    </row>
    <row r="639" spans="1:91" x14ac:dyDescent="0.25">
      <c r="A639" s="21" t="s">
        <v>738</v>
      </c>
      <c r="B639" s="8"/>
      <c r="C639" s="22">
        <v>41.07</v>
      </c>
      <c r="D639" s="22">
        <v>11.69</v>
      </c>
      <c r="E639" s="22">
        <v>11.13</v>
      </c>
      <c r="F639" s="22">
        <v>29.9</v>
      </c>
      <c r="G639" s="23">
        <v>0.37224080267558535</v>
      </c>
      <c r="H639" s="23">
        <v>11.259531772575253</v>
      </c>
      <c r="I639" s="24">
        <v>5.2</v>
      </c>
      <c r="J639" s="25">
        <v>43100</v>
      </c>
      <c r="K639" s="26">
        <v>0</v>
      </c>
      <c r="L639" s="26">
        <v>0</v>
      </c>
      <c r="M639" s="27">
        <v>11.41</v>
      </c>
      <c r="N639" s="28">
        <v>13.388</v>
      </c>
      <c r="O639" s="27">
        <v>0</v>
      </c>
      <c r="P639" s="27">
        <v>313.89999999999998</v>
      </c>
      <c r="Q639" s="27">
        <v>177.67999999999998</v>
      </c>
      <c r="R639" s="27">
        <v>155.47999999999999</v>
      </c>
      <c r="S639" s="29">
        <v>8.938992042440308E-2</v>
      </c>
      <c r="T639" s="29">
        <v>1.5295454545454543</v>
      </c>
      <c r="U639" s="29">
        <v>-0.15399817573730612</v>
      </c>
      <c r="V639" s="30">
        <v>3.1092694904849605</v>
      </c>
      <c r="W639" s="29">
        <v>1.3313821138211384</v>
      </c>
      <c r="X639" s="29">
        <v>0.73715170278637765</v>
      </c>
      <c r="Y639" s="29">
        <v>1.3205970149253732</v>
      </c>
      <c r="Z639" s="29">
        <v>0.88033685859772781</v>
      </c>
      <c r="AA639" s="31">
        <v>5.4688709110094971</v>
      </c>
      <c r="AB639" s="31">
        <v>3.5754876684163134E-2</v>
      </c>
      <c r="AC639" s="31">
        <v>0.4618309273450959</v>
      </c>
      <c r="AD639" s="32">
        <v>0.90511118872977059</v>
      </c>
      <c r="AE639" s="28">
        <v>5.4846277318187422</v>
      </c>
      <c r="AF639" s="28">
        <v>6.0828483396097219</v>
      </c>
      <c r="AG639" s="33">
        <v>-2.2108576903455397</v>
      </c>
      <c r="AH639" s="33">
        <v>-2.1374444734779203</v>
      </c>
      <c r="AI639" s="33">
        <v>-3.7446111606175196</v>
      </c>
      <c r="AJ639" s="32">
        <v>0.49531697992991397</v>
      </c>
      <c r="AK639" s="32">
        <v>0</v>
      </c>
      <c r="AL639" s="32">
        <v>0</v>
      </c>
      <c r="AM639" s="30">
        <v>0.22613808359529627</v>
      </c>
      <c r="AN639" s="30">
        <v>8.5195367337388875E-2</v>
      </c>
      <c r="AO639" s="30">
        <v>7.9662912155344059E-2</v>
      </c>
      <c r="AP639" s="30">
        <v>8.4447216776569828E-2</v>
      </c>
      <c r="AQ639" s="30">
        <v>5.9222997604416211E-2</v>
      </c>
      <c r="AR639" s="29">
        <v>0.28463598733869</v>
      </c>
      <c r="AS639" s="29">
        <v>0.27538349159970782</v>
      </c>
      <c r="AT639" s="34">
        <v>0.27294862429997568</v>
      </c>
      <c r="AU639" s="29">
        <v>0.27100073046018991</v>
      </c>
      <c r="AV639" s="30">
        <v>0</v>
      </c>
      <c r="AW639" s="34">
        <v>0.27781835889943995</v>
      </c>
      <c r="AX639" s="30">
        <v>0.18859005704971477</v>
      </c>
      <c r="AY639" s="28">
        <v>0.46720609233698246</v>
      </c>
      <c r="AZ639" s="28">
        <v>0.8306777243163519</v>
      </c>
      <c r="BA639" s="28">
        <v>2.8020552972840713</v>
      </c>
      <c r="BB639" s="28">
        <v>1.5334512882892846</v>
      </c>
      <c r="BC639" s="27">
        <v>0.29867722112279971</v>
      </c>
      <c r="BD639" s="27">
        <v>0.42588962157666482</v>
      </c>
      <c r="BE639" s="27">
        <v>0.12238992726988347</v>
      </c>
      <c r="BF639" s="27">
        <v>57.05</v>
      </c>
      <c r="BG639" s="27">
        <v>3.7685658846357382</v>
      </c>
      <c r="BH639" s="27">
        <v>2.915152584230023</v>
      </c>
      <c r="BI639" s="27">
        <v>0.21829246780737344</v>
      </c>
      <c r="BJ639" s="28">
        <v>1.7667365234602399</v>
      </c>
      <c r="BK639" s="28">
        <v>10.674991206472036</v>
      </c>
      <c r="BL639" s="28">
        <v>0</v>
      </c>
      <c r="BM639" s="32">
        <v>4</v>
      </c>
      <c r="BN639" s="32">
        <v>4</v>
      </c>
      <c r="BO639" s="35">
        <v>-1.7496210925879105</v>
      </c>
      <c r="BP639" s="35">
        <v>3.3577925749159832</v>
      </c>
      <c r="BQ639" s="29"/>
      <c r="BR639" s="29"/>
      <c r="BS639" s="29"/>
      <c r="BT639" s="29"/>
      <c r="BU639" s="35">
        <v>1</v>
      </c>
      <c r="BV639" s="35">
        <v>1</v>
      </c>
      <c r="BW639" s="35">
        <v>0</v>
      </c>
      <c r="BX639" s="35">
        <v>0</v>
      </c>
      <c r="BY639" s="36">
        <v>0</v>
      </c>
      <c r="BZ639" s="36">
        <v>0</v>
      </c>
      <c r="CA639" s="36">
        <v>0</v>
      </c>
      <c r="CB639" s="14">
        <v>0</v>
      </c>
      <c r="CC639" s="14">
        <v>0</v>
      </c>
      <c r="CD639" s="14">
        <v>0</v>
      </c>
      <c r="CE639" s="14">
        <v>0</v>
      </c>
      <c r="CF639" s="14">
        <v>0</v>
      </c>
      <c r="CG639" s="14">
        <v>0</v>
      </c>
      <c r="CH639" s="14">
        <v>0</v>
      </c>
      <c r="CI639" s="14">
        <v>0</v>
      </c>
      <c r="CJ639" s="14">
        <v>0</v>
      </c>
      <c r="CK639" s="14">
        <v>0</v>
      </c>
      <c r="CL639" s="14">
        <v>0</v>
      </c>
      <c r="CM639" s="14">
        <v>0</v>
      </c>
    </row>
    <row r="640" spans="1:91" x14ac:dyDescent="0.25">
      <c r="A640" s="21" t="s">
        <v>739</v>
      </c>
      <c r="B640" s="8"/>
      <c r="C640" s="22">
        <v>317.43</v>
      </c>
      <c r="D640" s="22">
        <v>20.8</v>
      </c>
      <c r="E640" s="22">
        <v>9.07</v>
      </c>
      <c r="F640" s="22">
        <v>41.908000000000001</v>
      </c>
      <c r="G640" s="23">
        <v>0.21642645795552162</v>
      </c>
      <c r="H640" s="23">
        <v>13.389567624319938</v>
      </c>
      <c r="I640" s="24">
        <v>0</v>
      </c>
      <c r="J640" s="25">
        <v>43100</v>
      </c>
      <c r="K640" s="26">
        <v>0</v>
      </c>
      <c r="L640" s="26">
        <v>0</v>
      </c>
      <c r="M640" s="27">
        <v>18.520000000000003</v>
      </c>
      <c r="N640" s="28">
        <v>13.547000000000004</v>
      </c>
      <c r="O640" s="27">
        <v>0</v>
      </c>
      <c r="P640" s="27">
        <v>345.37000000000012</v>
      </c>
      <c r="Q640" s="27">
        <v>-48.149999999999991</v>
      </c>
      <c r="R640" s="27">
        <v>0</v>
      </c>
      <c r="S640" s="29">
        <v>0</v>
      </c>
      <c r="T640" s="29">
        <v>0</v>
      </c>
      <c r="U640" s="29">
        <v>0</v>
      </c>
      <c r="V640" s="30">
        <v>4.632848232848235</v>
      </c>
      <c r="W640" s="29">
        <v>0</v>
      </c>
      <c r="X640" s="29">
        <v>0</v>
      </c>
      <c r="Y640" s="29">
        <v>0</v>
      </c>
      <c r="Z640" s="29">
        <v>0</v>
      </c>
      <c r="AA640" s="31">
        <v>0</v>
      </c>
      <c r="AB640" s="31">
        <v>0</v>
      </c>
      <c r="AC640" s="31">
        <v>0</v>
      </c>
      <c r="AD640" s="32">
        <v>0</v>
      </c>
      <c r="AE640" s="28">
        <v>-1.2826660273315749</v>
      </c>
      <c r="AF640" s="28">
        <v>-1.1000685400959558</v>
      </c>
      <c r="AG640" s="33">
        <v>-3.2097860142657142</v>
      </c>
      <c r="AH640" s="33">
        <v>74.431037930804592</v>
      </c>
      <c r="AI640" s="33">
        <v>0</v>
      </c>
      <c r="AJ640" s="32">
        <v>0</v>
      </c>
      <c r="AK640" s="32">
        <v>0</v>
      </c>
      <c r="AL640" s="32">
        <v>0</v>
      </c>
      <c r="AM640" s="30">
        <v>2.6930517491536351E-2</v>
      </c>
      <c r="AN640" s="30">
        <v>7.9041440487223585E-2</v>
      </c>
      <c r="AO640" s="30">
        <v>7.2171747984236617E-2</v>
      </c>
      <c r="AP640" s="30">
        <v>3.6052251706378206E-2</v>
      </c>
      <c r="AQ640" s="30">
        <v>1.5133833056540539E-2</v>
      </c>
      <c r="AR640" s="29">
        <v>6.5526257757615849E-2</v>
      </c>
      <c r="AS640" s="29">
        <v>3.0683930315345116E-2</v>
      </c>
      <c r="AT640" s="34">
        <v>5.0499322685316449E-2</v>
      </c>
      <c r="AU640" s="29">
        <v>2.8573228743344989E-2</v>
      </c>
      <c r="AV640" s="30">
        <v>0</v>
      </c>
      <c r="AW640" s="34">
        <v>5.8343571811107969E-2</v>
      </c>
      <c r="AX640" s="30">
        <v>3.3620828631307435E-2</v>
      </c>
      <c r="AY640" s="28">
        <v>1.6705417657884103</v>
      </c>
      <c r="AZ640" s="28">
        <v>3.311111770113579</v>
      </c>
      <c r="BA640" s="28">
        <v>6.6870695334491224</v>
      </c>
      <c r="BB640" s="28">
        <v>11.24062282626144</v>
      </c>
      <c r="BC640" s="27">
        <v>0.58022502506096918</v>
      </c>
      <c r="BD640" s="27">
        <v>1.3822287170530894</v>
      </c>
      <c r="BE640" s="27">
        <v>0.15780389331652334</v>
      </c>
      <c r="BF640" s="27">
        <v>7.4377510040160653</v>
      </c>
      <c r="BG640" s="27">
        <v>1.4729346679995072</v>
      </c>
      <c r="BH640" s="27">
        <v>1.2170156243581143</v>
      </c>
      <c r="BI640" s="27">
        <v>0.23677543922111</v>
      </c>
      <c r="BJ640" s="28">
        <v>0.60402672541959979</v>
      </c>
      <c r="BK640" s="28">
        <v>33.337617399901127</v>
      </c>
      <c r="BL640" s="28">
        <v>0</v>
      </c>
      <c r="BM640" s="32">
        <v>5</v>
      </c>
      <c r="BN640" s="32">
        <v>3</v>
      </c>
      <c r="BO640" s="35">
        <v>-3.4955482144464618</v>
      </c>
      <c r="BP640" s="35">
        <v>1.6825341629115169</v>
      </c>
      <c r="BQ640" s="29"/>
      <c r="BR640" s="29"/>
      <c r="BS640" s="29"/>
      <c r="BT640" s="29"/>
      <c r="BU640" s="35">
        <v>0</v>
      </c>
      <c r="BV640" s="35">
        <v>1</v>
      </c>
      <c r="BW640" s="35">
        <v>0</v>
      </c>
      <c r="BX640" s="35">
        <v>0</v>
      </c>
      <c r="BY640" s="36">
        <v>0</v>
      </c>
      <c r="BZ640" s="36">
        <v>0</v>
      </c>
      <c r="CA640" s="36">
        <v>0</v>
      </c>
      <c r="CB640" s="14">
        <v>0</v>
      </c>
      <c r="CC640" s="14">
        <v>0</v>
      </c>
      <c r="CD640" s="14">
        <v>0</v>
      </c>
      <c r="CE640" s="14">
        <v>0</v>
      </c>
      <c r="CF640" s="14">
        <v>0</v>
      </c>
      <c r="CG640" s="14">
        <v>0</v>
      </c>
      <c r="CH640" s="14">
        <v>0</v>
      </c>
      <c r="CI640" s="14">
        <v>0</v>
      </c>
      <c r="CJ640" s="14">
        <v>0</v>
      </c>
      <c r="CK640" s="14">
        <v>0</v>
      </c>
      <c r="CL640" s="14">
        <v>0</v>
      </c>
      <c r="CM640" s="14">
        <v>0</v>
      </c>
    </row>
    <row r="641" spans="1:91" x14ac:dyDescent="0.25">
      <c r="A641" s="21" t="s">
        <v>740</v>
      </c>
      <c r="B641" s="8"/>
      <c r="C641" s="22">
        <v>66.03</v>
      </c>
      <c r="D641" s="22">
        <v>11.64</v>
      </c>
      <c r="E641" s="22">
        <v>-5.36</v>
      </c>
      <c r="F641" s="22">
        <v>4.57</v>
      </c>
      <c r="G641" s="23">
        <v>-1.1728665207877462</v>
      </c>
      <c r="H641" s="23">
        <v>75.310722100656449</v>
      </c>
      <c r="I641" s="24">
        <v>54.4</v>
      </c>
      <c r="J641" s="25">
        <v>43100</v>
      </c>
      <c r="K641" s="26">
        <v>0</v>
      </c>
      <c r="L641" s="26">
        <v>0</v>
      </c>
      <c r="M641" s="27">
        <v>-3.55</v>
      </c>
      <c r="N641" s="28">
        <v>2.3600000000000003</v>
      </c>
      <c r="O641" s="27">
        <v>0</v>
      </c>
      <c r="P641" s="27">
        <v>166.75</v>
      </c>
      <c r="Q641" s="27">
        <v>130.328</v>
      </c>
      <c r="R641" s="27">
        <v>248.608</v>
      </c>
      <c r="S641" s="29">
        <v>0</v>
      </c>
      <c r="T641" s="29">
        <v>0</v>
      </c>
      <c r="U641" s="29">
        <v>0</v>
      </c>
      <c r="V641" s="30">
        <v>0</v>
      </c>
      <c r="W641" s="29">
        <v>0</v>
      </c>
      <c r="X641" s="29">
        <v>0</v>
      </c>
      <c r="Y641" s="29">
        <v>0</v>
      </c>
      <c r="Z641" s="29">
        <v>0</v>
      </c>
      <c r="AA641" s="31">
        <v>7.2018539976825036</v>
      </c>
      <c r="AB641" s="31">
        <v>0</v>
      </c>
      <c r="AC641" s="31">
        <v>0.72234070372199788</v>
      </c>
      <c r="AD641" s="32">
        <v>0.69337052015060674</v>
      </c>
      <c r="AE641" s="28">
        <v>1.1704986348613307</v>
      </c>
      <c r="AF641" s="28">
        <v>1.4614039022202288</v>
      </c>
      <c r="AG641" s="33">
        <v>-2.7038443185826031</v>
      </c>
      <c r="AH641" s="33">
        <v>-7.4386423518184293</v>
      </c>
      <c r="AI641" s="33">
        <v>3.0034914766892582</v>
      </c>
      <c r="AJ641" s="32">
        <v>1.4909025487256371</v>
      </c>
      <c r="AK641" s="32">
        <v>0</v>
      </c>
      <c r="AL641" s="32">
        <v>0</v>
      </c>
      <c r="AM641" s="30">
        <v>0.36528796541625996</v>
      </c>
      <c r="AN641" s="30">
        <v>0.15247052589746984</v>
      </c>
      <c r="AO641" s="30">
        <v>0.25868020304568529</v>
      </c>
      <c r="AP641" s="30">
        <v>0.10029927070924251</v>
      </c>
      <c r="AQ641" s="30">
        <v>9.2544435806010558E-2</v>
      </c>
      <c r="AR641" s="29">
        <v>0.17628350749659247</v>
      </c>
      <c r="AS641" s="29">
        <v>-6.2092988035741321E-2</v>
      </c>
      <c r="AT641" s="34">
        <v>-5.3763440860215048E-2</v>
      </c>
      <c r="AU641" s="29">
        <v>-8.1175223383310624E-2</v>
      </c>
      <c r="AV641" s="30">
        <v>0</v>
      </c>
      <c r="AW641" s="34">
        <v>-5.3763440860215048E-2</v>
      </c>
      <c r="AX641" s="30">
        <v>0.31053967368567847</v>
      </c>
      <c r="AY641" s="28">
        <v>1.9224685665263663</v>
      </c>
      <c r="AZ641" s="28">
        <v>60.61707523245984</v>
      </c>
      <c r="BA641" s="28">
        <v>543.25757575757564</v>
      </c>
      <c r="BB641" s="28">
        <v>31.728787878787877</v>
      </c>
      <c r="BC641" s="27">
        <v>7.7316962011742318E-2</v>
      </c>
      <c r="BD641" s="27">
        <v>8.379579858790713E-2</v>
      </c>
      <c r="BE641" s="27">
        <v>0</v>
      </c>
      <c r="BF641" s="27">
        <v>0</v>
      </c>
      <c r="BG641" s="27">
        <v>6.9005661712668074</v>
      </c>
      <c r="BH641" s="27">
        <v>6.4334748761500355</v>
      </c>
      <c r="BI641" s="27">
        <v>5.5608634111818827</v>
      </c>
      <c r="BJ641" s="28">
        <v>3.2994003625714689E-2</v>
      </c>
      <c r="BK641" s="28">
        <v>0.3426998841251449</v>
      </c>
      <c r="BL641" s="28">
        <v>-2.6216685979142527E-2</v>
      </c>
      <c r="BM641" s="32">
        <v>5</v>
      </c>
      <c r="BN641" s="32">
        <v>2</v>
      </c>
      <c r="BO641" s="35">
        <v>-1.9301379333102822</v>
      </c>
      <c r="BP641" s="35">
        <v>2.618776163464295</v>
      </c>
      <c r="BQ641" s="29"/>
      <c r="BR641" s="29"/>
      <c r="BS641" s="29"/>
      <c r="BT641" s="29"/>
      <c r="BU641" s="35">
        <v>0</v>
      </c>
      <c r="BV641" s="35">
        <v>0</v>
      </c>
      <c r="BW641" s="35">
        <v>0</v>
      </c>
      <c r="BX641" s="35">
        <v>0</v>
      </c>
      <c r="BY641" s="36">
        <v>0</v>
      </c>
      <c r="BZ641" s="36">
        <v>0</v>
      </c>
      <c r="CA641" s="36">
        <v>0</v>
      </c>
      <c r="CB641" s="14">
        <v>0</v>
      </c>
      <c r="CC641" s="14">
        <v>0</v>
      </c>
      <c r="CD641" s="14">
        <v>0</v>
      </c>
      <c r="CE641" s="14">
        <v>0</v>
      </c>
      <c r="CF641" s="14">
        <v>0</v>
      </c>
      <c r="CG641" s="14">
        <v>0</v>
      </c>
      <c r="CH641" s="14">
        <v>0</v>
      </c>
      <c r="CI641" s="14">
        <v>0</v>
      </c>
      <c r="CJ641" s="14">
        <v>0</v>
      </c>
      <c r="CK641" s="14">
        <v>0</v>
      </c>
      <c r="CL641" s="14">
        <v>0</v>
      </c>
      <c r="CM641" s="14">
        <v>0</v>
      </c>
    </row>
    <row r="642" spans="1:91" x14ac:dyDescent="0.25">
      <c r="A642" s="21" t="s">
        <v>741</v>
      </c>
      <c r="B642" s="8"/>
      <c r="C642" s="22">
        <v>4.63</v>
      </c>
      <c r="D642" s="22">
        <v>1.05</v>
      </c>
      <c r="E642" s="22">
        <v>0.17</v>
      </c>
      <c r="F642" s="22">
        <v>7</v>
      </c>
      <c r="G642" s="23">
        <v>2.4285714285714289E-2</v>
      </c>
      <c r="H642" s="23">
        <v>11.235714285714286</v>
      </c>
      <c r="I642" s="24">
        <v>4.3</v>
      </c>
      <c r="J642" s="25">
        <v>43100</v>
      </c>
      <c r="K642" s="26">
        <v>0</v>
      </c>
      <c r="L642" s="26">
        <v>0</v>
      </c>
      <c r="M642" s="27">
        <v>0.35</v>
      </c>
      <c r="N642" s="28">
        <v>1.0509999999999999</v>
      </c>
      <c r="O642" s="27">
        <v>0</v>
      </c>
      <c r="P642" s="27">
        <v>35.31</v>
      </c>
      <c r="Q642" s="27">
        <v>32.86</v>
      </c>
      <c r="R642" s="27">
        <v>30.099999999999998</v>
      </c>
      <c r="S642" s="29">
        <v>-0.8046413502109705</v>
      </c>
      <c r="T642" s="29">
        <v>-0.84545454545454546</v>
      </c>
      <c r="U642" s="29">
        <v>-0.84545454545454546</v>
      </c>
      <c r="V642" s="30">
        <v>-0.61274871039056744</v>
      </c>
      <c r="W642" s="29">
        <v>-0.48306709265175718</v>
      </c>
      <c r="X642" s="29">
        <v>-5.6890012642223375E-3</v>
      </c>
      <c r="Y642" s="29">
        <v>0.53571428571428581</v>
      </c>
      <c r="Z642" s="29">
        <v>-0.14094202898550723</v>
      </c>
      <c r="AA642" s="31">
        <v>-88.529411764705941</v>
      </c>
      <c r="AB642" s="31">
        <v>1.0471220746363068</v>
      </c>
      <c r="AC642" s="31">
        <v>0.38270820089001906</v>
      </c>
      <c r="AD642" s="32">
        <v>0.7649301143583227</v>
      </c>
      <c r="AE642" s="28">
        <v>8.2875157629255991</v>
      </c>
      <c r="AF642" s="28">
        <v>37.340909090909108</v>
      </c>
      <c r="AG642" s="33">
        <v>-0.73002754820936633</v>
      </c>
      <c r="AH642" s="33">
        <v>-0.8742113214253977</v>
      </c>
      <c r="AI642" s="33">
        <v>-0.62738395481168052</v>
      </c>
      <c r="AJ642" s="32">
        <v>0.85244973095440368</v>
      </c>
      <c r="AK642" s="32">
        <v>0</v>
      </c>
      <c r="AL642" s="32">
        <v>0</v>
      </c>
      <c r="AM642" s="30">
        <v>-7.534942820838629E-2</v>
      </c>
      <c r="AN642" s="30">
        <v>2.3407022106632027E-3</v>
      </c>
      <c r="AO642" s="30">
        <v>1.1187388761759468E-2</v>
      </c>
      <c r="AP642" s="30">
        <v>-4.3229497774952283E-3</v>
      </c>
      <c r="AQ642" s="30">
        <v>-3.5849852382960749E-3</v>
      </c>
      <c r="AR642" s="29">
        <v>0.22678185745140389</v>
      </c>
      <c r="AS642" s="29">
        <v>4.3196544276457888E-2</v>
      </c>
      <c r="AT642" s="34">
        <v>3.8876889848812095E-2</v>
      </c>
      <c r="AU642" s="29">
        <v>3.6717062634989202E-2</v>
      </c>
      <c r="AV642" s="30">
        <v>0</v>
      </c>
      <c r="AW642" s="34">
        <v>7.5593952483801297E-2</v>
      </c>
      <c r="AX642" s="30">
        <v>0.10076238881829733</v>
      </c>
      <c r="AY642" s="28">
        <v>0.38345351783278114</v>
      </c>
      <c r="AZ642" s="28">
        <v>1.3515370084149065</v>
      </c>
      <c r="BA642" s="28">
        <v>3.3937041828374297</v>
      </c>
      <c r="BB642" s="28">
        <v>1.2409770324462268</v>
      </c>
      <c r="BC642" s="27">
        <v>0.17060312104597217</v>
      </c>
      <c r="BD642" s="27">
        <v>0.20572155117609661</v>
      </c>
      <c r="BE642" s="27">
        <v>5.4346519177588065E-2</v>
      </c>
      <c r="BF642" s="27">
        <v>2.0588235294117645</v>
      </c>
      <c r="BG642" s="27">
        <v>3.1823238566131029</v>
      </c>
      <c r="BH642" s="27">
        <v>1.6334981458590856</v>
      </c>
      <c r="BI642" s="27">
        <v>0.10877626699629173</v>
      </c>
      <c r="BJ642" s="28">
        <v>0.58271918678526047</v>
      </c>
      <c r="BK642" s="28">
        <v>-67.441176470588289</v>
      </c>
      <c r="BL642" s="28">
        <v>0</v>
      </c>
      <c r="BM642" s="32">
        <v>4</v>
      </c>
      <c r="BN642" s="32">
        <v>2</v>
      </c>
      <c r="BO642" s="35">
        <v>-2.3478292662850526</v>
      </c>
      <c r="BP642" s="35">
        <v>2.1827642007894159</v>
      </c>
      <c r="BQ642" s="29"/>
      <c r="BR642" s="29"/>
      <c r="BS642" s="29"/>
      <c r="BT642" s="29"/>
      <c r="BU642" s="35">
        <v>0</v>
      </c>
      <c r="BV642" s="35">
        <v>1</v>
      </c>
      <c r="BW642" s="35">
        <v>0</v>
      </c>
      <c r="BX642" s="35">
        <v>0</v>
      </c>
      <c r="BY642" s="36">
        <v>0</v>
      </c>
      <c r="BZ642" s="36">
        <v>0</v>
      </c>
      <c r="CA642" s="36">
        <v>0</v>
      </c>
      <c r="CB642" s="14">
        <v>0</v>
      </c>
      <c r="CC642" s="14">
        <v>0</v>
      </c>
      <c r="CD642" s="14">
        <v>0</v>
      </c>
      <c r="CE642" s="14">
        <v>0</v>
      </c>
      <c r="CF642" s="14">
        <v>0</v>
      </c>
      <c r="CG642" s="14">
        <v>0</v>
      </c>
      <c r="CH642" s="14">
        <v>0</v>
      </c>
      <c r="CI642" s="14">
        <v>0</v>
      </c>
      <c r="CJ642" s="14">
        <v>0</v>
      </c>
      <c r="CK642" s="14">
        <v>0</v>
      </c>
      <c r="CL642" s="14">
        <v>0</v>
      </c>
      <c r="CM642" s="14">
        <v>0</v>
      </c>
    </row>
    <row r="643" spans="1:91" x14ac:dyDescent="0.25">
      <c r="A643" s="21" t="s">
        <v>742</v>
      </c>
      <c r="B643" s="8"/>
      <c r="C643" s="22">
        <v>441.8</v>
      </c>
      <c r="D643" s="22">
        <v>168.9</v>
      </c>
      <c r="E643" s="22">
        <v>103.53</v>
      </c>
      <c r="F643" s="22">
        <v>5.8630000000000004</v>
      </c>
      <c r="G643" s="23">
        <v>17.658195463073511</v>
      </c>
      <c r="H643" s="23">
        <v>85.563704588094836</v>
      </c>
      <c r="I643" s="24">
        <v>139.6</v>
      </c>
      <c r="J643" s="25">
        <v>43100</v>
      </c>
      <c r="K643" s="26">
        <v>0</v>
      </c>
      <c r="L643" s="26">
        <v>0</v>
      </c>
      <c r="M643" s="27">
        <v>130.69</v>
      </c>
      <c r="N643" s="28">
        <v>143.85</v>
      </c>
      <c r="O643" s="27">
        <v>0</v>
      </c>
      <c r="P643" s="27">
        <v>410.66000000000008</v>
      </c>
      <c r="Q643" s="27">
        <v>708.49480000000005</v>
      </c>
      <c r="R643" s="27">
        <v>818.47480000000007</v>
      </c>
      <c r="S643" s="29">
        <v>-0.43198765749550005</v>
      </c>
      <c r="T643" s="29">
        <v>1.1658995815899584</v>
      </c>
      <c r="U643" s="29">
        <v>0.88403340714801049</v>
      </c>
      <c r="V643" s="30">
        <v>1.1386200437090226</v>
      </c>
      <c r="W643" s="29">
        <v>-8.4598773430076935E-2</v>
      </c>
      <c r="X643" s="29">
        <v>0.65619016176956113</v>
      </c>
      <c r="Y643" s="29">
        <v>-0.19354143265346335</v>
      </c>
      <c r="Z643" s="29">
        <v>6.9033273996987665E-2</v>
      </c>
      <c r="AA643" s="31">
        <v>3.8162670769804632</v>
      </c>
      <c r="AB643" s="31">
        <v>3.2732382250074667E-2</v>
      </c>
      <c r="AC643" s="31">
        <v>1.6315329107363552</v>
      </c>
      <c r="AD643" s="32">
        <v>0.44530244502236105</v>
      </c>
      <c r="AE643" s="28">
        <v>2.4239032484305238</v>
      </c>
      <c r="AF643" s="28">
        <v>2.5936989310294334</v>
      </c>
      <c r="AG643" s="33">
        <v>2.360689319676665</v>
      </c>
      <c r="AH643" s="33">
        <v>6.1242428079247766</v>
      </c>
      <c r="AI643" s="33">
        <v>2.5198028428315022</v>
      </c>
      <c r="AJ643" s="32">
        <v>1.9930716407733891</v>
      </c>
      <c r="AK643" s="32">
        <v>0</v>
      </c>
      <c r="AL643" s="32">
        <v>0</v>
      </c>
      <c r="AM643" s="30">
        <v>1.343565358374773E-2</v>
      </c>
      <c r="AN643" s="30">
        <v>0.42246319485982198</v>
      </c>
      <c r="AO643" s="30">
        <v>0.40699684128970737</v>
      </c>
      <c r="AP643" s="30">
        <v>0.42752063150340863</v>
      </c>
      <c r="AQ643" s="30">
        <v>0.13735486060854474</v>
      </c>
      <c r="AR643" s="29">
        <v>0.38229968311453144</v>
      </c>
      <c r="AS643" s="29">
        <v>0.2942960615663196</v>
      </c>
      <c r="AT643" s="34">
        <v>0.29397917609778179</v>
      </c>
      <c r="AU643" s="29">
        <v>0.23433680398370302</v>
      </c>
      <c r="AV643" s="30">
        <v>0</v>
      </c>
      <c r="AW643" s="34">
        <v>0.2958125848800362</v>
      </c>
      <c r="AX643" s="30">
        <v>0.15902710525456742</v>
      </c>
      <c r="AY643" s="28">
        <v>1.2164141322223805</v>
      </c>
      <c r="AZ643" s="28">
        <v>8.3392844989904962</v>
      </c>
      <c r="BA643" s="28">
        <v>9.7647558837592303</v>
      </c>
      <c r="BB643" s="28">
        <v>3.6685475550573821</v>
      </c>
      <c r="BC643" s="27">
        <v>0.67871118141703435</v>
      </c>
      <c r="BD643" s="27">
        <v>2.1125064784914085</v>
      </c>
      <c r="BE643" s="27">
        <v>7.8796114365462647E-2</v>
      </c>
      <c r="BF643" s="27">
        <v>161.34567901234567</v>
      </c>
      <c r="BG643" s="27">
        <v>1.461275792737035</v>
      </c>
      <c r="BH643" s="27">
        <v>1.1866512406348637</v>
      </c>
      <c r="BI643" s="27">
        <v>0.88387792467453696</v>
      </c>
      <c r="BJ643" s="28">
        <v>0.14592333054047288</v>
      </c>
      <c r="BK643" s="28">
        <v>1.2505711754557747</v>
      </c>
      <c r="BL643" s="28">
        <v>0.18980276961812839</v>
      </c>
      <c r="BM643" s="32">
        <v>5</v>
      </c>
      <c r="BN643" s="32">
        <v>3</v>
      </c>
      <c r="BO643" s="35">
        <v>-2.2627056188926051</v>
      </c>
      <c r="BP643" s="35">
        <v>2.7725920758500644</v>
      </c>
      <c r="BQ643" s="29"/>
      <c r="BR643" s="29"/>
      <c r="BS643" s="29"/>
      <c r="BT643" s="29"/>
      <c r="BU643" s="35">
        <v>0</v>
      </c>
      <c r="BV643" s="35">
        <v>0</v>
      </c>
      <c r="BW643" s="35">
        <v>1</v>
      </c>
      <c r="BX643" s="35">
        <v>0</v>
      </c>
      <c r="BY643" s="36">
        <v>0</v>
      </c>
      <c r="BZ643" s="36">
        <v>0</v>
      </c>
      <c r="CA643" s="36">
        <v>0</v>
      </c>
      <c r="CB643" s="14">
        <v>0</v>
      </c>
      <c r="CC643" s="14">
        <v>0</v>
      </c>
      <c r="CD643" s="14">
        <v>0</v>
      </c>
      <c r="CE643" s="14">
        <v>0</v>
      </c>
      <c r="CF643" s="14">
        <v>0</v>
      </c>
      <c r="CG643" s="14">
        <v>0</v>
      </c>
      <c r="CH643" s="14">
        <v>0</v>
      </c>
      <c r="CI643" s="14">
        <v>0</v>
      </c>
      <c r="CJ643" s="14">
        <v>0</v>
      </c>
      <c r="CK643" s="14">
        <v>0</v>
      </c>
      <c r="CL643" s="14">
        <v>0</v>
      </c>
      <c r="CM643" s="14">
        <v>1</v>
      </c>
    </row>
    <row r="644" spans="1:91" x14ac:dyDescent="0.25">
      <c r="A644" s="21" t="s">
        <v>743</v>
      </c>
      <c r="B644" s="8"/>
      <c r="C644" s="22">
        <v>137.86000000000001</v>
      </c>
      <c r="D644" s="22">
        <v>32.78</v>
      </c>
      <c r="E644" s="22">
        <v>8.57</v>
      </c>
      <c r="F644" s="22">
        <v>4.8680000000000003</v>
      </c>
      <c r="G644" s="23">
        <v>1.7604765817584223</v>
      </c>
      <c r="H644" s="23">
        <v>20.267050123253902</v>
      </c>
      <c r="I644" s="24">
        <v>33.1</v>
      </c>
      <c r="J644" s="25">
        <v>43100</v>
      </c>
      <c r="K644" s="26">
        <v>0</v>
      </c>
      <c r="L644" s="26">
        <v>0</v>
      </c>
      <c r="M644" s="27">
        <v>10.87</v>
      </c>
      <c r="N644" s="28">
        <v>11.992999999999999</v>
      </c>
      <c r="O644" s="27">
        <v>0</v>
      </c>
      <c r="P644" s="27">
        <v>45.389999999999986</v>
      </c>
      <c r="Q644" s="27">
        <v>56.910800000000023</v>
      </c>
      <c r="R644" s="27">
        <v>161.13080000000002</v>
      </c>
      <c r="S644" s="29">
        <v>0.57374429223744317</v>
      </c>
      <c r="T644" s="29">
        <v>0.61698113207547189</v>
      </c>
      <c r="U644" s="29">
        <v>0.34859149470550843</v>
      </c>
      <c r="V644" s="30">
        <v>0.58574639693243413</v>
      </c>
      <c r="W644" s="29">
        <v>4.032444959443815E-2</v>
      </c>
      <c r="X644" s="29">
        <v>0.13012600229095073</v>
      </c>
      <c r="Y644" s="29">
        <v>0.33627572937917782</v>
      </c>
      <c r="Z644" s="29">
        <v>7.0488649480569432E-2</v>
      </c>
      <c r="AA644" s="31">
        <v>10.415694893341954</v>
      </c>
      <c r="AB644" s="31">
        <v>0.16881707319483893</v>
      </c>
      <c r="AC644" s="31">
        <v>1.6331927832961688</v>
      </c>
      <c r="AD644" s="32">
        <v>0.402605566938184</v>
      </c>
      <c r="AE644" s="28">
        <v>2.4093306803268288</v>
      </c>
      <c r="AF644" s="28">
        <v>2.9380898296334554</v>
      </c>
      <c r="AG644" s="33">
        <v>1.8428469658700872</v>
      </c>
      <c r="AH644" s="33">
        <v>12.959652872223305</v>
      </c>
      <c r="AI644" s="33">
        <v>4.5308551022129757</v>
      </c>
      <c r="AJ644" s="32">
        <v>3.549918484247633</v>
      </c>
      <c r="AK644" s="32">
        <v>0</v>
      </c>
      <c r="AL644" s="32">
        <v>0</v>
      </c>
      <c r="AM644" s="30">
        <v>1.1696067163060316E-2</v>
      </c>
      <c r="AN644" s="30">
        <v>-2.7823741007194092</v>
      </c>
      <c r="AO644" s="30">
        <v>0.19633083316440303</v>
      </c>
      <c r="AP644" s="30">
        <v>0.15680113521183864</v>
      </c>
      <c r="AQ644" s="30">
        <v>5.560347926101647E-2</v>
      </c>
      <c r="AR644" s="29">
        <v>0.23777745538952558</v>
      </c>
      <c r="AS644" s="29">
        <v>7.9210793558682713E-2</v>
      </c>
      <c r="AT644" s="34">
        <v>7.8848106774989102E-2</v>
      </c>
      <c r="AU644" s="29">
        <v>6.2164514725083414E-2</v>
      </c>
      <c r="AV644" s="30">
        <v>0</v>
      </c>
      <c r="AW644" s="34">
        <v>7.8848106774989102E-2</v>
      </c>
      <c r="AX644" s="30">
        <v>5.9020038978561784E-2</v>
      </c>
      <c r="AY644" s="28">
        <v>1.4874749126588869</v>
      </c>
      <c r="AZ644" s="28">
        <v>4.7716244411326381</v>
      </c>
      <c r="BA644" s="28">
        <v>22.160575858250279</v>
      </c>
      <c r="BB644" s="28">
        <v>9.5434782608695645</v>
      </c>
      <c r="BC644" s="27">
        <v>0.6453885414420244</v>
      </c>
      <c r="BD644" s="27">
        <v>1.8199878370160147</v>
      </c>
      <c r="BE644" s="27">
        <v>0</v>
      </c>
      <c r="BF644" s="27">
        <v>0</v>
      </c>
      <c r="BG644" s="27">
        <v>1.2527845845399865</v>
      </c>
      <c r="BH644" s="27">
        <v>1.0710069057696592</v>
      </c>
      <c r="BI644" s="27">
        <v>0.65783025172644238</v>
      </c>
      <c r="BJ644" s="28">
        <v>0.18477337464394583</v>
      </c>
      <c r="BK644" s="28">
        <v>4.7802197802197801</v>
      </c>
      <c r="BL644" s="28">
        <v>0.17233354880413707</v>
      </c>
      <c r="BM644" s="32">
        <v>6</v>
      </c>
      <c r="BN644" s="32">
        <v>2</v>
      </c>
      <c r="BO644" s="35">
        <v>-4.3736472129649275</v>
      </c>
      <c r="BP644" s="35">
        <v>2.1687482103674016</v>
      </c>
      <c r="BQ644" s="29"/>
      <c r="BR644" s="29"/>
      <c r="BS644" s="29"/>
      <c r="BT644" s="29"/>
      <c r="BU644" s="35">
        <v>0</v>
      </c>
      <c r="BV644" s="35">
        <v>0</v>
      </c>
      <c r="BW644" s="35">
        <v>0</v>
      </c>
      <c r="BX644" s="35">
        <v>0</v>
      </c>
      <c r="BY644" s="36">
        <v>0</v>
      </c>
      <c r="BZ644" s="36">
        <v>0</v>
      </c>
      <c r="CA644" s="36">
        <v>0</v>
      </c>
      <c r="CB644" s="14">
        <v>0</v>
      </c>
      <c r="CC644" s="14">
        <v>0</v>
      </c>
      <c r="CD644" s="14">
        <v>0</v>
      </c>
      <c r="CE644" s="14">
        <v>0</v>
      </c>
      <c r="CF644" s="14">
        <v>0</v>
      </c>
      <c r="CG644" s="14">
        <v>0</v>
      </c>
      <c r="CH644" s="14">
        <v>0</v>
      </c>
      <c r="CI644" s="14">
        <v>0</v>
      </c>
      <c r="CJ644" s="14">
        <v>0</v>
      </c>
      <c r="CK644" s="14">
        <v>0</v>
      </c>
      <c r="CL644" s="14">
        <v>0</v>
      </c>
      <c r="CM644" s="14">
        <v>0</v>
      </c>
    </row>
    <row r="645" spans="1:91" x14ac:dyDescent="0.25">
      <c r="A645" s="21" t="s">
        <v>744</v>
      </c>
      <c r="B645" s="8"/>
      <c r="C645" s="22">
        <v>68.55</v>
      </c>
      <c r="D645" s="22">
        <v>17.41</v>
      </c>
      <c r="E645" s="22">
        <v>14.54</v>
      </c>
      <c r="F645" s="22">
        <v>14.6</v>
      </c>
      <c r="G645" s="23">
        <v>0.99589041095890407</v>
      </c>
      <c r="H645" s="23">
        <v>12.530821917808218</v>
      </c>
      <c r="I645" s="24">
        <v>14.5</v>
      </c>
      <c r="J645" s="25">
        <v>43100</v>
      </c>
      <c r="K645" s="26">
        <v>0</v>
      </c>
      <c r="L645" s="26">
        <v>0</v>
      </c>
      <c r="M645" s="27">
        <v>14.94</v>
      </c>
      <c r="N645" s="28">
        <v>15.577</v>
      </c>
      <c r="O645" s="27">
        <v>0</v>
      </c>
      <c r="P645" s="27">
        <v>42.680000000000007</v>
      </c>
      <c r="Q645" s="27">
        <v>178.45999999999998</v>
      </c>
      <c r="R645" s="27">
        <v>211.7</v>
      </c>
      <c r="S645" s="29">
        <v>-9.3930635838150867E-3</v>
      </c>
      <c r="T645" s="29">
        <v>-8.5534591194968645E-2</v>
      </c>
      <c r="U645" s="29">
        <v>-8.5534591194968757E-2</v>
      </c>
      <c r="V645" s="30">
        <v>-0.15005183608883077</v>
      </c>
      <c r="W645" s="29">
        <v>2.9697766097240619E-2</v>
      </c>
      <c r="X645" s="29">
        <v>1.0773480662983337E-2</v>
      </c>
      <c r="Y645" s="29">
        <v>3.5714285714285587E-2</v>
      </c>
      <c r="Z645" s="29">
        <v>1.6374951380785596E-2</v>
      </c>
      <c r="AA645" s="31">
        <v>8.4510978043912175</v>
      </c>
      <c r="AB645" s="31">
        <v>-0.98803275801338386</v>
      </c>
      <c r="AC645" s="31">
        <v>1.1571467614102215</v>
      </c>
      <c r="AD645" s="32">
        <v>1.0269719608033376</v>
      </c>
      <c r="AE645" s="28">
        <v>5.8661494970744847</v>
      </c>
      <c r="AF645" s="28">
        <v>6.3622103386809261</v>
      </c>
      <c r="AG645" s="33">
        <v>24.523842242682424</v>
      </c>
      <c r="AH645" s="33">
        <v>28.327607530575786</v>
      </c>
      <c r="AI645" s="33">
        <v>17.746667784390983</v>
      </c>
      <c r="AJ645" s="32">
        <v>4.9601686972820982</v>
      </c>
      <c r="AK645" s="32">
        <v>0</v>
      </c>
      <c r="AL645" s="32">
        <v>0</v>
      </c>
      <c r="AM645" s="30">
        <v>2.2567187348403996E-2</v>
      </c>
      <c r="AN645" s="30">
        <v>0.16745708369514395</v>
      </c>
      <c r="AO645" s="30">
        <v>0.15332057939327687</v>
      </c>
      <c r="AP645" s="30">
        <v>0.13692265646351462</v>
      </c>
      <c r="AQ645" s="30">
        <v>9.5863151046649567E-2</v>
      </c>
      <c r="AR645" s="29">
        <v>0.25397520058351569</v>
      </c>
      <c r="AS645" s="29">
        <v>0.2176513493800146</v>
      </c>
      <c r="AT645" s="34">
        <v>0.21794310722100657</v>
      </c>
      <c r="AU645" s="29">
        <v>0.21210795040116703</v>
      </c>
      <c r="AV645" s="30">
        <v>0</v>
      </c>
      <c r="AW645" s="34">
        <v>0.21794310722100657</v>
      </c>
      <c r="AX645" s="30">
        <v>0.14757931502862134</v>
      </c>
      <c r="AY645" s="28">
        <v>0.79527786886827012</v>
      </c>
      <c r="AZ645" s="28">
        <v>2.6315184783302477</v>
      </c>
      <c r="BA645" s="28">
        <v>23.398410896708288</v>
      </c>
      <c r="BB645" s="28">
        <v>10.746629796059453</v>
      </c>
      <c r="BC645" s="27">
        <v>0.29987371321419004</v>
      </c>
      <c r="BD645" s="27">
        <v>0.42831374692538948</v>
      </c>
      <c r="BE645" s="27">
        <v>0</v>
      </c>
      <c r="BF645" s="27">
        <v>0</v>
      </c>
      <c r="BG645" s="27">
        <v>1.5446656457376213</v>
      </c>
      <c r="BH645" s="27">
        <v>1.389867279224094</v>
      </c>
      <c r="BI645" s="27">
        <v>0.42419601837672283</v>
      </c>
      <c r="BJ645" s="28">
        <v>0.36708062481808484</v>
      </c>
      <c r="BK645" s="28">
        <v>3.0207584830339327</v>
      </c>
      <c r="BL645" s="28">
        <v>-0.20766467065868266</v>
      </c>
      <c r="BM645" s="32">
        <v>5</v>
      </c>
      <c r="BN645" s="32">
        <v>2</v>
      </c>
      <c r="BO645" s="35">
        <v>-3.315050217149758</v>
      </c>
      <c r="BP645" s="35">
        <v>3.2271778521849401</v>
      </c>
      <c r="BQ645" s="29"/>
      <c r="BR645" s="29"/>
      <c r="BS645" s="29"/>
      <c r="BT645" s="29"/>
      <c r="BU645" s="35">
        <v>0</v>
      </c>
      <c r="BV645" s="35">
        <v>0</v>
      </c>
      <c r="BW645" s="35">
        <v>0</v>
      </c>
      <c r="BX645" s="35">
        <v>0</v>
      </c>
      <c r="BY645" s="36">
        <v>0</v>
      </c>
      <c r="BZ645" s="36">
        <v>0</v>
      </c>
      <c r="CA645" s="36">
        <v>0</v>
      </c>
      <c r="CB645" s="14">
        <v>0</v>
      </c>
      <c r="CC645" s="14">
        <v>0</v>
      </c>
      <c r="CD645" s="14">
        <v>0</v>
      </c>
      <c r="CE645" s="14">
        <v>0</v>
      </c>
      <c r="CF645" s="14">
        <v>0</v>
      </c>
      <c r="CG645" s="14">
        <v>0</v>
      </c>
      <c r="CH645" s="14">
        <v>0</v>
      </c>
      <c r="CI645" s="14">
        <v>0</v>
      </c>
      <c r="CJ645" s="14">
        <v>0</v>
      </c>
      <c r="CK645" s="14">
        <v>0</v>
      </c>
      <c r="CL645" s="14">
        <v>0</v>
      </c>
      <c r="CM645" s="14">
        <v>0</v>
      </c>
    </row>
    <row r="646" spans="1:91" x14ac:dyDescent="0.25">
      <c r="A646" s="21" t="s">
        <v>745</v>
      </c>
      <c r="B646" s="8"/>
      <c r="C646" s="22">
        <v>6.81</v>
      </c>
      <c r="D646" s="22">
        <v>4.41</v>
      </c>
      <c r="E646" s="22">
        <v>4.16</v>
      </c>
      <c r="F646" s="22">
        <v>40.024000000000001</v>
      </c>
      <c r="G646" s="23">
        <v>0.10393763741754947</v>
      </c>
      <c r="H646" s="23">
        <v>11.953577853288028</v>
      </c>
      <c r="I646" s="24">
        <v>7.9</v>
      </c>
      <c r="J646" s="25">
        <v>43100</v>
      </c>
      <c r="K646" s="26">
        <v>0</v>
      </c>
      <c r="L646" s="26">
        <v>0</v>
      </c>
      <c r="M646" s="27">
        <v>17.850000000000001</v>
      </c>
      <c r="N646" s="28">
        <v>17.978000000000002</v>
      </c>
      <c r="O646" s="27">
        <v>0</v>
      </c>
      <c r="P646" s="27">
        <v>470.18</v>
      </c>
      <c r="Q646" s="27">
        <v>711.07960000000014</v>
      </c>
      <c r="R646" s="27">
        <v>316.18960000000004</v>
      </c>
      <c r="S646" s="29">
        <v>-0.48796992481203016</v>
      </c>
      <c r="T646" s="29">
        <v>-0.70704225352112671</v>
      </c>
      <c r="U646" s="29">
        <v>-0.72998172927229577</v>
      </c>
      <c r="V646" s="30">
        <v>-0.32449086946719763</v>
      </c>
      <c r="W646" s="29">
        <v>0.62812001276731544</v>
      </c>
      <c r="X646" s="29">
        <v>5.0801669229079804E-2</v>
      </c>
      <c r="Y646" s="29">
        <v>-0.31975026569767684</v>
      </c>
      <c r="Z646" s="29">
        <v>0.28613062711423365</v>
      </c>
      <c r="AA646" s="31">
        <v>17.575853251806564</v>
      </c>
      <c r="AB646" s="31">
        <v>-0.24858278503551121</v>
      </c>
      <c r="AC646" s="31">
        <v>0.66088999435654117</v>
      </c>
      <c r="AD646" s="32">
        <v>11.873435974464892</v>
      </c>
      <c r="AE646" s="28">
        <v>11.496097261292723</v>
      </c>
      <c r="AF646" s="28">
        <v>11.594319256481333</v>
      </c>
      <c r="AG646" s="33">
        <v>-15.648414427499395</v>
      </c>
      <c r="AH646" s="33">
        <v>-0.58603463832221991</v>
      </c>
      <c r="AI646" s="33">
        <v>-7.1931569488363625</v>
      </c>
      <c r="AJ646" s="32">
        <v>0.67248628184950454</v>
      </c>
      <c r="AK646" s="32">
        <v>0</v>
      </c>
      <c r="AL646" s="32">
        <v>0</v>
      </c>
      <c r="AM646" s="30">
        <v>5.5726624108148708E-2</v>
      </c>
      <c r="AN646" s="30">
        <v>0.13521866790295164</v>
      </c>
      <c r="AO646" s="30">
        <v>0.12819012185690695</v>
      </c>
      <c r="AP646" s="30">
        <v>3.7602157055368596E-2</v>
      </c>
      <c r="AQ646" s="30">
        <v>1.8198923643426537E-2</v>
      </c>
      <c r="AR646" s="29">
        <v>0.64757709251101325</v>
      </c>
      <c r="AS646" s="29">
        <v>0.67694566813509549</v>
      </c>
      <c r="AT646" s="34">
        <v>0.91629955947136577</v>
      </c>
      <c r="AU646" s="29">
        <v>0.61086637298091051</v>
      </c>
      <c r="AV646" s="30">
        <v>0</v>
      </c>
      <c r="AW646" s="34">
        <v>2.6211453744493394</v>
      </c>
      <c r="AX646" s="30">
        <v>2.3227187382651144</v>
      </c>
      <c r="AY646" s="28">
        <v>3.0310963394645785E-2</v>
      </c>
      <c r="AZ646" s="28">
        <v>5.1871907748646223E-2</v>
      </c>
      <c r="BA646" s="28">
        <v>52.732673267326732</v>
      </c>
      <c r="BB646" s="28">
        <v>0</v>
      </c>
      <c r="BC646" s="27">
        <v>0.51601383887023022</v>
      </c>
      <c r="BD646" s="27">
        <v>1.0661747800096146</v>
      </c>
      <c r="BE646" s="27">
        <v>0.5034406169238913</v>
      </c>
      <c r="BF646" s="27">
        <v>1.5374677002583981</v>
      </c>
      <c r="BG646" s="27">
        <v>1.9217589052912232</v>
      </c>
      <c r="BH646" s="27">
        <v>1.9217589052912232</v>
      </c>
      <c r="BI646" s="27">
        <v>0.76494344135348669</v>
      </c>
      <c r="BJ646" s="28">
        <v>22.150206533984228</v>
      </c>
      <c r="BK646" s="28">
        <v>32.788215675375213</v>
      </c>
      <c r="BL646" s="28">
        <v>0.30344635908838247</v>
      </c>
      <c r="BM646" s="32">
        <v>5</v>
      </c>
      <c r="BN646" s="32">
        <v>5</v>
      </c>
      <c r="BO646" s="35">
        <v>4.3910490850929129E-3</v>
      </c>
      <c r="BP646" s="35">
        <v>2.1093274301506733</v>
      </c>
      <c r="BQ646" s="29"/>
      <c r="BR646" s="29"/>
      <c r="BS646" s="29"/>
      <c r="BT646" s="29"/>
      <c r="BU646" s="35">
        <v>1</v>
      </c>
      <c r="BV646" s="35">
        <v>1</v>
      </c>
      <c r="BW646" s="35">
        <v>0</v>
      </c>
      <c r="BX646" s="35">
        <v>0</v>
      </c>
      <c r="BY646" s="36">
        <v>0</v>
      </c>
      <c r="BZ646" s="36">
        <v>0</v>
      </c>
      <c r="CA646" s="36">
        <v>0</v>
      </c>
      <c r="CB646" s="14">
        <v>0</v>
      </c>
      <c r="CC646" s="14">
        <v>0</v>
      </c>
      <c r="CD646" s="14">
        <v>0</v>
      </c>
      <c r="CE646" s="14">
        <v>0</v>
      </c>
      <c r="CF646" s="14">
        <v>0</v>
      </c>
      <c r="CG646" s="14">
        <v>0</v>
      </c>
      <c r="CH646" s="14">
        <v>0</v>
      </c>
      <c r="CI646" s="14">
        <v>0</v>
      </c>
      <c r="CJ646" s="14">
        <v>0</v>
      </c>
      <c r="CK646" s="14">
        <v>0</v>
      </c>
      <c r="CL646" s="14">
        <v>0</v>
      </c>
      <c r="CM646" s="14">
        <v>0</v>
      </c>
    </row>
    <row r="647" spans="1:91" x14ac:dyDescent="0.25">
      <c r="A647" s="21" t="s">
        <v>746</v>
      </c>
      <c r="B647" s="8"/>
      <c r="C647" s="22">
        <v>975.41</v>
      </c>
      <c r="D647" s="22">
        <v>132.47999999999999</v>
      </c>
      <c r="E647" s="22">
        <v>15.78</v>
      </c>
      <c r="F647" s="22">
        <v>47.563000000000002</v>
      </c>
      <c r="G647" s="23">
        <v>0.33177049387128649</v>
      </c>
      <c r="H647" s="23">
        <v>10.374871223429976</v>
      </c>
      <c r="I647" s="24">
        <v>5.4</v>
      </c>
      <c r="J647" s="25">
        <v>43100</v>
      </c>
      <c r="K647" s="26">
        <v>0</v>
      </c>
      <c r="L647" s="26">
        <v>0</v>
      </c>
      <c r="M647" s="27">
        <v>67.89</v>
      </c>
      <c r="N647" s="28">
        <v>206.31799999999998</v>
      </c>
      <c r="O647" s="27">
        <v>0</v>
      </c>
      <c r="P647" s="27">
        <v>-572.85</v>
      </c>
      <c r="Q647" s="27">
        <v>2590.6902000000005</v>
      </c>
      <c r="R647" s="27">
        <v>256.84020000000004</v>
      </c>
      <c r="S647" s="29">
        <v>0.13551804423748548</v>
      </c>
      <c r="T647" s="29">
        <v>8.8275862068965427E-2</v>
      </c>
      <c r="U647" s="29">
        <v>8.8207219897819655E-2</v>
      </c>
      <c r="V647" s="30">
        <v>0.54415771038529459</v>
      </c>
      <c r="W647" s="29">
        <v>5.416712338777474E-2</v>
      </c>
      <c r="X647" s="29">
        <v>6.8095238095237987E-2</v>
      </c>
      <c r="Y647" s="29">
        <v>-0.14280307581400919</v>
      </c>
      <c r="Z647" s="29">
        <v>5.6148796498906028E-2</v>
      </c>
      <c r="AA647" s="31">
        <v>8.4877792465300743</v>
      </c>
      <c r="AB647" s="31">
        <v>0.96150624277098595</v>
      </c>
      <c r="AC647" s="31">
        <v>0.52048838811656473</v>
      </c>
      <c r="AD647" s="32">
        <v>8.809382856633273E-2</v>
      </c>
      <c r="AE647" s="28">
        <v>3.8950250177409464</v>
      </c>
      <c r="AF647" s="28">
        <v>12.98786885245902</v>
      </c>
      <c r="AG647" s="33">
        <v>-2.9137557865944461</v>
      </c>
      <c r="AH647" s="33">
        <v>-3.2791039270113052</v>
      </c>
      <c r="AI647" s="33">
        <v>1.3090467064891649</v>
      </c>
      <c r="AJ647" s="32">
        <v>-0.44835506677140619</v>
      </c>
      <c r="AK647" s="32">
        <v>0</v>
      </c>
      <c r="AL647" s="32">
        <v>0</v>
      </c>
      <c r="AM647" s="30">
        <v>0.37225753122073862</v>
      </c>
      <c r="AN647" s="30">
        <v>8.9536451117684476E-2</v>
      </c>
      <c r="AO647" s="30">
        <v>9.301685746928115E-2</v>
      </c>
      <c r="AP647" s="30">
        <v>6.132209297612775E-2</v>
      </c>
      <c r="AQ647" s="30">
        <v>8.9563194440333612E-3</v>
      </c>
      <c r="AR647" s="29">
        <v>0.13581980910591443</v>
      </c>
      <c r="AS647" s="29">
        <v>2.3415794383900103E-2</v>
      </c>
      <c r="AT647" s="34">
        <v>2.0688736018699829E-2</v>
      </c>
      <c r="AU647" s="29">
        <v>1.6177812407090351E-2</v>
      </c>
      <c r="AV647" s="30">
        <v>0</v>
      </c>
      <c r="AW647" s="34">
        <v>6.9601500907310779E-2</v>
      </c>
      <c r="AX647" s="30">
        <v>0.22813279232249373</v>
      </c>
      <c r="AY647" s="28">
        <v>0.88649998023601229</v>
      </c>
      <c r="AZ647" s="28">
        <v>12.536409175929309</v>
      </c>
      <c r="BA647" s="28">
        <v>10.284781995202481</v>
      </c>
      <c r="BB647" s="28">
        <v>6.2151307287006654</v>
      </c>
      <c r="BC647" s="27">
        <v>0.85394332597332634</v>
      </c>
      <c r="BD647" s="27">
        <v>5.8467758278279902</v>
      </c>
      <c r="BE647" s="27">
        <v>0.82595231376975164</v>
      </c>
      <c r="BF647" s="27">
        <v>1.4229721232446029</v>
      </c>
      <c r="BG647" s="27">
        <v>0.53584190184496461</v>
      </c>
      <c r="BH647" s="27">
        <v>0.13353103705324232</v>
      </c>
      <c r="BI647" s="27">
        <v>6.3929604511534059E-3</v>
      </c>
      <c r="BJ647" s="28">
        <v>5.1870500389294569E-2</v>
      </c>
      <c r="BK647" s="28">
        <v>4.997686715135492</v>
      </c>
      <c r="BL647" s="28">
        <v>-2.1546596166556509E-2</v>
      </c>
      <c r="BM647" s="32">
        <v>3</v>
      </c>
      <c r="BN647" s="32">
        <v>5</v>
      </c>
      <c r="BO647" s="35">
        <v>-4.5628096822130111</v>
      </c>
      <c r="BP647" s="35">
        <v>1.0834028913611187</v>
      </c>
      <c r="BQ647" s="29"/>
      <c r="BR647" s="29"/>
      <c r="BS647" s="29"/>
      <c r="BT647" s="29"/>
      <c r="BU647" s="35">
        <v>0</v>
      </c>
      <c r="BV647" s="35">
        <v>0</v>
      </c>
      <c r="BW647" s="35">
        <v>0</v>
      </c>
      <c r="BX647" s="35">
        <v>0</v>
      </c>
      <c r="BY647" s="36">
        <v>0</v>
      </c>
      <c r="BZ647" s="36">
        <v>0</v>
      </c>
      <c r="CA647" s="36">
        <v>0</v>
      </c>
      <c r="CB647" s="14">
        <v>0</v>
      </c>
      <c r="CC647" s="14">
        <v>0</v>
      </c>
      <c r="CD647" s="14">
        <v>0</v>
      </c>
      <c r="CE647" s="14">
        <v>0</v>
      </c>
      <c r="CF647" s="14">
        <v>0</v>
      </c>
      <c r="CG647" s="14">
        <v>0</v>
      </c>
      <c r="CH647" s="14">
        <v>0</v>
      </c>
      <c r="CI647" s="14">
        <v>0</v>
      </c>
      <c r="CJ647" s="14">
        <v>0</v>
      </c>
      <c r="CK647" s="14">
        <v>0</v>
      </c>
      <c r="CL647" s="14">
        <v>0</v>
      </c>
      <c r="CM647" s="14">
        <v>0</v>
      </c>
    </row>
    <row r="648" spans="1:91" x14ac:dyDescent="0.25">
      <c r="A648" s="21" t="s">
        <v>747</v>
      </c>
      <c r="B648" s="8"/>
      <c r="C648" s="22">
        <v>118.13</v>
      </c>
      <c r="D648" s="22">
        <v>19.55</v>
      </c>
      <c r="E648" s="22">
        <v>2.74</v>
      </c>
      <c r="F648" s="22">
        <v>7</v>
      </c>
      <c r="G648" s="23">
        <v>0.39142857142857146</v>
      </c>
      <c r="H648" s="23">
        <v>17.342857142857145</v>
      </c>
      <c r="I648" s="24">
        <v>9.9</v>
      </c>
      <c r="J648" s="25">
        <v>43100</v>
      </c>
      <c r="K648" s="26">
        <v>0</v>
      </c>
      <c r="L648" s="26">
        <v>0</v>
      </c>
      <c r="M648" s="27">
        <v>3.63</v>
      </c>
      <c r="N648" s="28">
        <v>3.7530000000000001</v>
      </c>
      <c r="O648" s="27">
        <v>0</v>
      </c>
      <c r="P648" s="27">
        <v>119.64</v>
      </c>
      <c r="Q648" s="27">
        <v>77.349999999999994</v>
      </c>
      <c r="R648" s="27">
        <v>69.3</v>
      </c>
      <c r="S648" s="29">
        <v>-0.24613911933631138</v>
      </c>
      <c r="T648" s="29">
        <v>-0.11612903225806448</v>
      </c>
      <c r="U648" s="29">
        <v>-0.11612903225806448</v>
      </c>
      <c r="V648" s="30">
        <v>-6.5953210552513575E-2</v>
      </c>
      <c r="W648" s="29">
        <v>0.20290519877675828</v>
      </c>
      <c r="X648" s="29">
        <v>2.1885521885522063E-2</v>
      </c>
      <c r="Y648" s="29">
        <v>0.28571428571428559</v>
      </c>
      <c r="Z648" s="29">
        <v>8.6156351791530916E-2</v>
      </c>
      <c r="AA648" s="31">
        <v>8.1433607520564042</v>
      </c>
      <c r="AB648" s="31">
        <v>-0.70123384253819054</v>
      </c>
      <c r="AC648" s="31">
        <v>0.57084019769357486</v>
      </c>
      <c r="AD648" s="32">
        <v>0.12807954608461014</v>
      </c>
      <c r="AE648" s="28">
        <v>6.7483859710347227</v>
      </c>
      <c r="AF648" s="28">
        <v>7.0510483135824966</v>
      </c>
      <c r="AG648" s="33">
        <v>-1.8929567813616557</v>
      </c>
      <c r="AH648" s="33">
        <v>-13.241397875777</v>
      </c>
      <c r="AI648" s="33">
        <v>-1.6960352422907485</v>
      </c>
      <c r="AJ648" s="32">
        <v>0.57923771313941819</v>
      </c>
      <c r="AK648" s="32">
        <v>0</v>
      </c>
      <c r="AL648" s="32">
        <v>0</v>
      </c>
      <c r="AM648" s="30">
        <v>3.696379396380838E-6</v>
      </c>
      <c r="AN648" s="30">
        <v>8.0206033848417957E-2</v>
      </c>
      <c r="AO648" s="30">
        <v>9.0362438220757832E-2</v>
      </c>
      <c r="AP648" s="30">
        <v>7.0098846787479407E-2</v>
      </c>
      <c r="AQ648" s="30">
        <v>4.2535112710551305E-2</v>
      </c>
      <c r="AR648" s="29">
        <v>0.16549564039617373</v>
      </c>
      <c r="AS648" s="29">
        <v>-3.2083298061457717E-2</v>
      </c>
      <c r="AT648" s="34">
        <v>2.9120460509608058E-2</v>
      </c>
      <c r="AU648" s="29">
        <v>2.3194785405908747E-2</v>
      </c>
      <c r="AV648" s="30">
        <v>0</v>
      </c>
      <c r="AW648" s="34">
        <v>3.0728858037755016E-2</v>
      </c>
      <c r="AX648" s="30">
        <v>2.1183950320660914E-2</v>
      </c>
      <c r="AY648" s="28">
        <v>2.8160928513805397</v>
      </c>
      <c r="AZ648" s="28">
        <v>3.7728889198800637</v>
      </c>
      <c r="BA648" s="28">
        <v>10.918575320351124</v>
      </c>
      <c r="BB648" s="28">
        <v>46.246520874751482</v>
      </c>
      <c r="BC648" s="27">
        <v>0.39321237566851602</v>
      </c>
      <c r="BD648" s="27">
        <v>0.6480230642504119</v>
      </c>
      <c r="BE648" s="27">
        <v>0.1458523886582706</v>
      </c>
      <c r="BF648" s="27">
        <v>19.105263157894736</v>
      </c>
      <c r="BG648" s="27">
        <v>2.5207830176687427</v>
      </c>
      <c r="BH648" s="27">
        <v>2.397228930977501</v>
      </c>
      <c r="BI648" s="27">
        <v>0.16117961103343079</v>
      </c>
      <c r="BJ648" s="28">
        <v>0.32254606612822745</v>
      </c>
      <c r="BK648" s="28">
        <v>20.507638072855467</v>
      </c>
      <c r="BL648" s="28">
        <v>-4.1363102232667447E-2</v>
      </c>
      <c r="BM648" s="32">
        <v>7</v>
      </c>
      <c r="BN648" s="32">
        <v>2</v>
      </c>
      <c r="BO648" s="35">
        <v>-2.1330184839090061</v>
      </c>
      <c r="BP648" s="35">
        <v>4.9270836356028758</v>
      </c>
      <c r="BQ648" s="29"/>
      <c r="BR648" s="29"/>
      <c r="BS648" s="29"/>
      <c r="BT648" s="29"/>
      <c r="BU648" s="35">
        <v>1</v>
      </c>
      <c r="BV648" s="35">
        <v>1</v>
      </c>
      <c r="BW648" s="35">
        <v>0</v>
      </c>
      <c r="BX648" s="35">
        <v>0</v>
      </c>
      <c r="BY648" s="36">
        <v>0</v>
      </c>
      <c r="BZ648" s="36">
        <v>0</v>
      </c>
      <c r="CA648" s="36">
        <v>0</v>
      </c>
      <c r="CB648" s="14">
        <v>0</v>
      </c>
      <c r="CC648" s="14">
        <v>0</v>
      </c>
      <c r="CD648" s="14">
        <v>0</v>
      </c>
      <c r="CE648" s="14">
        <v>0</v>
      </c>
      <c r="CF648" s="14">
        <v>0</v>
      </c>
      <c r="CG648" s="14">
        <v>0</v>
      </c>
      <c r="CH648" s="14">
        <v>0</v>
      </c>
      <c r="CI648" s="14">
        <v>0</v>
      </c>
      <c r="CJ648" s="14">
        <v>0</v>
      </c>
      <c r="CK648" s="14">
        <v>0</v>
      </c>
      <c r="CL648" s="14">
        <v>0</v>
      </c>
      <c r="CM648" s="14">
        <v>0</v>
      </c>
    </row>
    <row r="649" spans="1:91" x14ac:dyDescent="0.25">
      <c r="A649" s="21" t="s">
        <v>748</v>
      </c>
      <c r="B649" s="8"/>
      <c r="C649" s="22">
        <v>5.27</v>
      </c>
      <c r="D649" s="22">
        <v>0.56000000000000005</v>
      </c>
      <c r="E649" s="22">
        <v>0.12</v>
      </c>
      <c r="F649" s="22">
        <v>15.618</v>
      </c>
      <c r="G649" s="23">
        <v>7.6834421820975796E-3</v>
      </c>
      <c r="H649" s="23">
        <v>10.169035728006147</v>
      </c>
      <c r="I649" s="24">
        <v>5.8</v>
      </c>
      <c r="J649" s="25">
        <v>43100</v>
      </c>
      <c r="K649" s="26">
        <v>0</v>
      </c>
      <c r="L649" s="26">
        <v>0</v>
      </c>
      <c r="M649" s="27">
        <v>0.32999999999999996</v>
      </c>
      <c r="N649" s="28">
        <v>0.32999999999999996</v>
      </c>
      <c r="O649" s="27">
        <v>0</v>
      </c>
      <c r="P649" s="27">
        <v>31.409999999999997</v>
      </c>
      <c r="Q649" s="27">
        <v>97.2744</v>
      </c>
      <c r="R649" s="27">
        <v>90.584400000000002</v>
      </c>
      <c r="S649" s="29">
        <v>-0.22500000000000009</v>
      </c>
      <c r="T649" s="29">
        <v>-1.1714285714285715</v>
      </c>
      <c r="U649" s="29">
        <v>-1.1714505241205202</v>
      </c>
      <c r="V649" s="30">
        <v>-1.5499999999999998</v>
      </c>
      <c r="W649" s="29">
        <v>0.49479166666666674</v>
      </c>
      <c r="X649" s="29">
        <v>6.4638783269961309E-3</v>
      </c>
      <c r="Y649" s="29">
        <v>0.23388454518211788</v>
      </c>
      <c r="Z649" s="29">
        <v>3.4408602150537648E-2</v>
      </c>
      <c r="AA649" s="31">
        <v>85.456981132075484</v>
      </c>
      <c r="AB649" s="31">
        <v>-0.72951081454210776</v>
      </c>
      <c r="AC649" s="31">
        <v>0.57035889686437469</v>
      </c>
      <c r="AD649" s="32">
        <v>5.5950833848054362</v>
      </c>
      <c r="AE649" s="28">
        <v>56.88561403508772</v>
      </c>
      <c r="AF649" s="28">
        <v>56.88561403508772</v>
      </c>
      <c r="AG649" s="33">
        <v>-10.833544938189108</v>
      </c>
      <c r="AH649" s="33">
        <v>-1.8030961131529122</v>
      </c>
      <c r="AI649" s="33">
        <v>-10.088473103909122</v>
      </c>
      <c r="AJ649" s="32">
        <v>2.8839350525310414</v>
      </c>
      <c r="AK649" s="32">
        <v>0</v>
      </c>
      <c r="AL649" s="32">
        <v>0</v>
      </c>
      <c r="AM649" s="30">
        <v>0</v>
      </c>
      <c r="AN649" s="30">
        <v>9.311224489795919E-3</v>
      </c>
      <c r="AO649" s="30">
        <v>1.0760808004530867E-2</v>
      </c>
      <c r="AP649" s="30">
        <v>6.6742223901271871E-3</v>
      </c>
      <c r="AQ649" s="30">
        <v>6.1215061215061208E-3</v>
      </c>
      <c r="AR649" s="29">
        <v>0.10626185958254271</v>
      </c>
      <c r="AS649" s="29">
        <v>3.0360531309297917E-2</v>
      </c>
      <c r="AT649" s="34">
        <v>2.8462998102466795E-2</v>
      </c>
      <c r="AU649" s="29">
        <v>2.2770398481973434E-2</v>
      </c>
      <c r="AV649" s="30">
        <v>0</v>
      </c>
      <c r="AW649" s="34">
        <v>6.2618595825426948E-2</v>
      </c>
      <c r="AX649" s="30">
        <v>0.10562075355157506</v>
      </c>
      <c r="AY649" s="28">
        <v>9.5078693915903206E-2</v>
      </c>
      <c r="AZ649" s="28">
        <v>0.38997952547272063</v>
      </c>
      <c r="BA649" s="28">
        <v>5.7309734513274329</v>
      </c>
      <c r="BB649" s="28">
        <v>6.7757255936675458</v>
      </c>
      <c r="BC649" s="27">
        <v>8.2871332871332873E-2</v>
      </c>
      <c r="BD649" s="27">
        <v>9.035385971540108E-2</v>
      </c>
      <c r="BE649" s="27">
        <v>5.2499701706240305E-2</v>
      </c>
      <c r="BF649" s="27">
        <v>1.8333333333333333</v>
      </c>
      <c r="BG649" s="27">
        <v>3.2042105263157894</v>
      </c>
      <c r="BH649" s="27">
        <v>3.1347368421052626</v>
      </c>
      <c r="BI649" s="27">
        <v>0.16912280701754384</v>
      </c>
      <c r="BJ649" s="28">
        <v>2.6022235948116128</v>
      </c>
      <c r="BK649" s="28">
        <v>39.74528301886793</v>
      </c>
      <c r="BL649" s="28">
        <v>0</v>
      </c>
      <c r="BM649" s="32">
        <v>0</v>
      </c>
      <c r="BN649" s="32">
        <v>3</v>
      </c>
      <c r="BO649" s="35">
        <v>-1.8890477076737435</v>
      </c>
      <c r="BP649" s="35">
        <v>5.3270441525052137</v>
      </c>
      <c r="BQ649" s="29"/>
      <c r="BR649" s="29"/>
      <c r="BS649" s="29"/>
      <c r="BT649" s="29"/>
      <c r="BU649" s="35">
        <v>0</v>
      </c>
      <c r="BV649" s="35">
        <v>0</v>
      </c>
      <c r="BW649" s="35">
        <v>0</v>
      </c>
      <c r="BX649" s="35">
        <v>0</v>
      </c>
      <c r="BY649" s="36">
        <v>0</v>
      </c>
      <c r="BZ649" s="36">
        <v>0</v>
      </c>
      <c r="CA649" s="36">
        <v>0</v>
      </c>
      <c r="CB649" s="14">
        <v>0</v>
      </c>
      <c r="CC649" s="14">
        <v>0</v>
      </c>
      <c r="CD649" s="14">
        <v>0</v>
      </c>
      <c r="CE649" s="14">
        <v>0</v>
      </c>
      <c r="CF649" s="14">
        <v>0</v>
      </c>
      <c r="CG649" s="14">
        <v>0</v>
      </c>
      <c r="CH649" s="14">
        <v>0</v>
      </c>
      <c r="CI649" s="14">
        <v>0</v>
      </c>
      <c r="CJ649" s="14">
        <v>0</v>
      </c>
      <c r="CK649" s="14">
        <v>0</v>
      </c>
      <c r="CL649" s="14">
        <v>0</v>
      </c>
      <c r="CM649" s="14">
        <v>0</v>
      </c>
    </row>
    <row r="650" spans="1:91" x14ac:dyDescent="0.25">
      <c r="A650" s="21" t="s">
        <v>749</v>
      </c>
      <c r="B650" s="8"/>
      <c r="C650" s="22">
        <v>263.94</v>
      </c>
      <c r="D650" s="22">
        <v>9.36</v>
      </c>
      <c r="E650" s="22">
        <v>0.45</v>
      </c>
      <c r="F650" s="22">
        <v>5.8179999999999996</v>
      </c>
      <c r="G650" s="23">
        <v>7.7346167067720878E-2</v>
      </c>
      <c r="H650" s="23">
        <v>16.048470264695773</v>
      </c>
      <c r="I650" s="24">
        <v>12.6</v>
      </c>
      <c r="J650" s="25">
        <v>43100</v>
      </c>
      <c r="K650" s="26">
        <v>0</v>
      </c>
      <c r="L650" s="26">
        <v>0</v>
      </c>
      <c r="M650" s="27">
        <v>5.39</v>
      </c>
      <c r="N650" s="28">
        <v>6.7089999999999996</v>
      </c>
      <c r="O650" s="27">
        <v>0</v>
      </c>
      <c r="P650" s="27">
        <v>43.850000000000023</v>
      </c>
      <c r="Q650" s="27">
        <v>235.66679999999999</v>
      </c>
      <c r="R650" s="27">
        <v>73.306799999999996</v>
      </c>
      <c r="S650" s="29">
        <v>0.17777777777777781</v>
      </c>
      <c r="T650" s="29">
        <v>-0.71875</v>
      </c>
      <c r="U650" s="29">
        <v>-0.71865331729116533</v>
      </c>
      <c r="V650" s="30">
        <v>-0.1163066385669127</v>
      </c>
      <c r="W650" s="29">
        <v>0.23340491529467888</v>
      </c>
      <c r="X650" s="29">
        <v>1.8240343347639687E-3</v>
      </c>
      <c r="Y650" s="29">
        <v>0.18827076444271529</v>
      </c>
      <c r="Z650" s="29">
        <v>0.19150722374072604</v>
      </c>
      <c r="AA650" s="31">
        <v>9.5203636363636353</v>
      </c>
      <c r="AB650" s="31">
        <v>-0.13245723320158101</v>
      </c>
      <c r="AC650" s="31">
        <v>0.78512155938738348</v>
      </c>
      <c r="AD650" s="32">
        <v>0.10270942793493337</v>
      </c>
      <c r="AE650" s="28">
        <v>7.8744587008821174</v>
      </c>
      <c r="AF650" s="28">
        <v>9.5180452342487882</v>
      </c>
      <c r="AG650" s="33">
        <v>-5.2759648965702528</v>
      </c>
      <c r="AH650" s="33">
        <v>-15.97855287901854</v>
      </c>
      <c r="AI650" s="33">
        <v>-1.9522450066577897</v>
      </c>
      <c r="AJ650" s="32">
        <v>1.6717628278221199</v>
      </c>
      <c r="AK650" s="32">
        <v>0</v>
      </c>
      <c r="AL650" s="32">
        <v>0</v>
      </c>
      <c r="AM650" s="30">
        <v>9.9729589620724864E-3</v>
      </c>
      <c r="AN650" s="30">
        <v>0.21459142032447498</v>
      </c>
      <c r="AO650" s="30">
        <v>0.22976985894580548</v>
      </c>
      <c r="AP650" s="30">
        <v>8.2467602013494692E-2</v>
      </c>
      <c r="AQ650" s="30">
        <v>1.2616952596306675E-2</v>
      </c>
      <c r="AR650" s="29">
        <v>3.5462605137531258E-2</v>
      </c>
      <c r="AS650" s="29">
        <v>-1.7579752974160794E-2</v>
      </c>
      <c r="AT650" s="34">
        <v>7.9942411154050163E-3</v>
      </c>
      <c r="AU650" s="29">
        <v>1.7049329393043875E-3</v>
      </c>
      <c r="AV650" s="30">
        <v>0</v>
      </c>
      <c r="AW650" s="34">
        <v>2.0421307873001438E-2</v>
      </c>
      <c r="AX650" s="30">
        <v>4.1931822958261519E-2</v>
      </c>
      <c r="AY650" s="28">
        <v>1.2716906163974735</v>
      </c>
      <c r="AZ650" s="28">
        <v>1.8032136631211946</v>
      </c>
      <c r="BA650" s="28">
        <v>5.9733857806419222</v>
      </c>
      <c r="BB650" s="28">
        <v>8.5044258978249871</v>
      </c>
      <c r="BC650" s="27">
        <v>0.84700716053023972</v>
      </c>
      <c r="BD650" s="27">
        <v>5.5362536146513861</v>
      </c>
      <c r="BE650" s="27">
        <v>0.6450079841837123</v>
      </c>
      <c r="BF650" s="27">
        <v>1.6432926829268293</v>
      </c>
      <c r="BG650" s="27">
        <v>1.087258472131017</v>
      </c>
      <c r="BH650" s="27">
        <v>0.93729727578453026</v>
      </c>
      <c r="BI650" s="27">
        <v>3.8246472847392195E-2</v>
      </c>
      <c r="BJ650" s="28">
        <v>0.63276028750367785</v>
      </c>
      <c r="BK650" s="28">
        <v>58.651948051948054</v>
      </c>
      <c r="BL650" s="28">
        <v>-0.74740259740259751</v>
      </c>
      <c r="BM650" s="32">
        <v>3</v>
      </c>
      <c r="BN650" s="32">
        <v>4</v>
      </c>
      <c r="BO650" s="35">
        <v>-3.2835799485999324</v>
      </c>
      <c r="BP650" s="35">
        <v>1.3064580399193235</v>
      </c>
      <c r="BQ650" s="29"/>
      <c r="BR650" s="29"/>
      <c r="BS650" s="29"/>
      <c r="BT650" s="29"/>
      <c r="BU650" s="35">
        <v>0</v>
      </c>
      <c r="BV650" s="35">
        <v>0</v>
      </c>
      <c r="BW650" s="35">
        <v>0</v>
      </c>
      <c r="BX650" s="35">
        <v>0</v>
      </c>
      <c r="BY650" s="36">
        <v>0</v>
      </c>
      <c r="BZ650" s="36">
        <v>0</v>
      </c>
      <c r="CA650" s="36">
        <v>0</v>
      </c>
      <c r="CB650" s="14">
        <v>0</v>
      </c>
      <c r="CC650" s="14">
        <v>0</v>
      </c>
      <c r="CD650" s="14">
        <v>0</v>
      </c>
      <c r="CE650" s="14">
        <v>0</v>
      </c>
      <c r="CF650" s="14">
        <v>0</v>
      </c>
      <c r="CG650" s="14">
        <v>0</v>
      </c>
      <c r="CH650" s="14">
        <v>0</v>
      </c>
      <c r="CI650" s="14">
        <v>0</v>
      </c>
      <c r="CJ650" s="14">
        <v>0</v>
      </c>
      <c r="CK650" s="14">
        <v>0</v>
      </c>
      <c r="CL650" s="14">
        <v>0</v>
      </c>
      <c r="CM650" s="14">
        <v>0</v>
      </c>
    </row>
    <row r="651" spans="1:91" x14ac:dyDescent="0.25">
      <c r="A651" s="21" t="s">
        <v>750</v>
      </c>
      <c r="B651" s="8"/>
      <c r="C651" s="22">
        <v>116.99</v>
      </c>
      <c r="D651" s="22">
        <v>3.23</v>
      </c>
      <c r="E651" s="22">
        <v>14.46</v>
      </c>
      <c r="F651" s="22">
        <v>12</v>
      </c>
      <c r="G651" s="23">
        <v>1.2050000000000001</v>
      </c>
      <c r="H651" s="23">
        <v>10.029166666666667</v>
      </c>
      <c r="I651" s="24">
        <v>13.8</v>
      </c>
      <c r="J651" s="25">
        <v>43100</v>
      </c>
      <c r="K651" s="26">
        <v>0</v>
      </c>
      <c r="L651" s="26">
        <v>0</v>
      </c>
      <c r="M651" s="27">
        <v>16.350000000000001</v>
      </c>
      <c r="N651" s="28">
        <v>16.917000000000002</v>
      </c>
      <c r="O651" s="27">
        <v>0</v>
      </c>
      <c r="P651" s="27">
        <v>80.409999999999968</v>
      </c>
      <c r="Q651" s="27">
        <v>213.06000000000003</v>
      </c>
      <c r="R651" s="27">
        <v>165.60000000000002</v>
      </c>
      <c r="S651" s="29">
        <v>0.93692052980132456</v>
      </c>
      <c r="T651" s="29">
        <v>4.3555555555555552</v>
      </c>
      <c r="U651" s="29">
        <v>4.3555555555555561</v>
      </c>
      <c r="V651" s="30">
        <v>2.3558817694901806</v>
      </c>
      <c r="W651" s="29">
        <v>-1.9953685835584767E-2</v>
      </c>
      <c r="X651" s="29">
        <v>-2.8997514498757537E-3</v>
      </c>
      <c r="Y651" s="29">
        <v>0.43750000000000044</v>
      </c>
      <c r="Z651" s="29">
        <v>-1.4533965244865832E-2</v>
      </c>
      <c r="AA651" s="31">
        <v>5.5144855144855152</v>
      </c>
      <c r="AB651" s="31">
        <v>1.2660808579175929E-2</v>
      </c>
      <c r="AC651" s="31">
        <v>1.3759867054424595</v>
      </c>
      <c r="AD651" s="32">
        <v>0.78349735049205149</v>
      </c>
      <c r="AE651" s="28">
        <v>5.5526308931224104</v>
      </c>
      <c r="AF651" s="28">
        <v>5.9315144766146997</v>
      </c>
      <c r="AG651" s="33">
        <v>-6.5694375925012354</v>
      </c>
      <c r="AH651" s="33">
        <v>-6.5170202269363608</v>
      </c>
      <c r="AI651" s="33">
        <v>-5.1125312586829681</v>
      </c>
      <c r="AJ651" s="32">
        <v>2.0594453426190782</v>
      </c>
      <c r="AK651" s="32">
        <v>0</v>
      </c>
      <c r="AL651" s="32">
        <v>0</v>
      </c>
      <c r="AM651" s="30">
        <v>1.9398183194549337E-4</v>
      </c>
      <c r="AN651" s="30">
        <v>0.31822262118491934</v>
      </c>
      <c r="AO651" s="30">
        <v>0.29846281678437897</v>
      </c>
      <c r="AP651" s="30">
        <v>0.24952222683838807</v>
      </c>
      <c r="AQ651" s="30">
        <v>8.0234049374799624E-2</v>
      </c>
      <c r="AR651" s="29">
        <v>2.7609197367296352E-2</v>
      </c>
      <c r="AS651" s="29">
        <v>0.13001111206085991</v>
      </c>
      <c r="AT651" s="34">
        <v>0.12761774510641935</v>
      </c>
      <c r="AU651" s="29">
        <v>0.12360030771860844</v>
      </c>
      <c r="AV651" s="30">
        <v>0</v>
      </c>
      <c r="AW651" s="34">
        <v>0.13975553466108218</v>
      </c>
      <c r="AX651" s="30">
        <v>0.18154333838001513</v>
      </c>
      <c r="AY651" s="28">
        <v>0.56057712709526852</v>
      </c>
      <c r="AZ651" s="28">
        <v>0.93873109635584384</v>
      </c>
      <c r="BA651" s="28">
        <v>2.9143054119269216</v>
      </c>
      <c r="BB651" s="28">
        <v>2.5956441208405185</v>
      </c>
      <c r="BC651" s="27">
        <v>0.67844928930212678</v>
      </c>
      <c r="BD651" s="27">
        <v>2.1099293726630663</v>
      </c>
      <c r="BE651" s="27">
        <v>0.31913328807422492</v>
      </c>
      <c r="BF651" s="27">
        <v>11.514084507042256</v>
      </c>
      <c r="BG651" s="27">
        <v>1.3166620722246287</v>
      </c>
      <c r="BH651" s="27">
        <v>0.99976371440948286</v>
      </c>
      <c r="BI651" s="27">
        <v>3.5245933918796518E-2</v>
      </c>
      <c r="BJ651" s="28">
        <v>1.1587339137017409</v>
      </c>
      <c r="BK651" s="28">
        <v>8.1555111555111548</v>
      </c>
      <c r="BL651" s="28">
        <v>4.5454545454545518E-2</v>
      </c>
      <c r="BM651" s="32">
        <v>4</v>
      </c>
      <c r="BN651" s="32">
        <v>3</v>
      </c>
      <c r="BO651" s="35">
        <v>-3.1889507907259236</v>
      </c>
      <c r="BP651" s="35">
        <v>1.0743008549755226</v>
      </c>
      <c r="BQ651" s="29"/>
      <c r="BR651" s="29"/>
      <c r="BS651" s="29"/>
      <c r="BT651" s="29"/>
      <c r="BU651" s="35">
        <v>0</v>
      </c>
      <c r="BV651" s="35">
        <v>0</v>
      </c>
      <c r="BW651" s="35">
        <v>0</v>
      </c>
      <c r="BX651" s="35">
        <v>0</v>
      </c>
      <c r="BY651" s="36">
        <v>0</v>
      </c>
      <c r="BZ651" s="36">
        <v>0</v>
      </c>
      <c r="CA651" s="36">
        <v>0</v>
      </c>
      <c r="CB651" s="14">
        <v>0</v>
      </c>
      <c r="CC651" s="14">
        <v>0</v>
      </c>
      <c r="CD651" s="14">
        <v>0</v>
      </c>
      <c r="CE651" s="14">
        <v>0</v>
      </c>
      <c r="CF651" s="14">
        <v>0</v>
      </c>
      <c r="CG651" s="14">
        <v>0</v>
      </c>
      <c r="CH651" s="14">
        <v>0</v>
      </c>
      <c r="CI651" s="14">
        <v>0</v>
      </c>
      <c r="CJ651" s="14">
        <v>0</v>
      </c>
      <c r="CK651" s="14">
        <v>0</v>
      </c>
      <c r="CL651" s="14">
        <v>0</v>
      </c>
      <c r="CM651" s="14">
        <v>0</v>
      </c>
    </row>
    <row r="652" spans="1:91" x14ac:dyDescent="0.25">
      <c r="A652" s="21" t="s">
        <v>751</v>
      </c>
      <c r="B652" s="8"/>
      <c r="C652" s="22">
        <v>37.72</v>
      </c>
      <c r="D652" s="22">
        <v>3.91</v>
      </c>
      <c r="E652" s="22">
        <v>7.0000000000000007E-2</v>
      </c>
      <c r="F652" s="22">
        <v>4.6130000000000004</v>
      </c>
      <c r="G652" s="23">
        <v>1.5174506828528073E-2</v>
      </c>
      <c r="H652" s="23">
        <v>10.997181877303271</v>
      </c>
      <c r="I652" s="24">
        <v>3.5</v>
      </c>
      <c r="J652" s="25">
        <v>43100</v>
      </c>
      <c r="K652" s="26">
        <v>0</v>
      </c>
      <c r="L652" s="26">
        <v>0</v>
      </c>
      <c r="M652" s="27">
        <v>1.3</v>
      </c>
      <c r="N652" s="28">
        <v>1.5</v>
      </c>
      <c r="O652" s="27">
        <v>0</v>
      </c>
      <c r="P652" s="27">
        <v>41.78</v>
      </c>
      <c r="Q652" s="27">
        <v>70.325500000000005</v>
      </c>
      <c r="R652" s="27">
        <v>16.145500000000002</v>
      </c>
      <c r="S652" s="29">
        <v>0.52712550607287456</v>
      </c>
      <c r="T652" s="29">
        <v>-1.0466666666666666</v>
      </c>
      <c r="U652" s="29">
        <v>-1.0424886191198786</v>
      </c>
      <c r="V652" s="30">
        <v>-4</v>
      </c>
      <c r="W652" s="29">
        <v>-4.0595399188093628E-3</v>
      </c>
      <c r="X652" s="29">
        <v>-1.3035019455252983E-2</v>
      </c>
      <c r="Y652" s="29">
        <v>-0.46608796296296295</v>
      </c>
      <c r="Z652" s="29">
        <v>-7.7414205905825817E-3</v>
      </c>
      <c r="AA652" s="31">
        <v>9.3326589595375751</v>
      </c>
      <c r="AB652" s="31">
        <v>-8.916553146055009E-2</v>
      </c>
      <c r="AC652" s="31">
        <v>0.31826335501675546</v>
      </c>
      <c r="AD652" s="32">
        <v>0.17907608695652177</v>
      </c>
      <c r="AE652" s="28">
        <v>8.5554136253041371</v>
      </c>
      <c r="AF652" s="28">
        <v>9.4778301886792455</v>
      </c>
      <c r="AG652" s="33">
        <v>15.810589028776977</v>
      </c>
      <c r="AH652" s="33">
        <v>20.269784172661868</v>
      </c>
      <c r="AI652" s="33">
        <v>3.5500219876868959</v>
      </c>
      <c r="AJ652" s="32">
        <v>0.38644088080421257</v>
      </c>
      <c r="AK652" s="32">
        <v>0</v>
      </c>
      <c r="AL652" s="32">
        <v>0</v>
      </c>
      <c r="AM652" s="30">
        <v>1.1091393078970703E-3</v>
      </c>
      <c r="AN652" s="30">
        <v>0.14014598540145984</v>
      </c>
      <c r="AO652" s="30">
        <v>0.14626453774886652</v>
      </c>
      <c r="AP652" s="30">
        <v>3.4102109205598266E-2</v>
      </c>
      <c r="AQ652" s="30">
        <v>1.3914582160379633E-2</v>
      </c>
      <c r="AR652" s="29">
        <v>0.10365853658536586</v>
      </c>
      <c r="AS652" s="29">
        <v>2.1208907741251328E-3</v>
      </c>
      <c r="AT652" s="34">
        <v>2.1208907741251328E-3</v>
      </c>
      <c r="AU652" s="29">
        <v>1.8557794273594912E-3</v>
      </c>
      <c r="AV652" s="30">
        <v>0</v>
      </c>
      <c r="AW652" s="34">
        <v>3.4464475079533409E-2</v>
      </c>
      <c r="AX652" s="30">
        <v>9.1171251109139317E-2</v>
      </c>
      <c r="AY652" s="28">
        <v>0.72234907663341741</v>
      </c>
      <c r="AZ652" s="28">
        <v>0.97040146378215475</v>
      </c>
      <c r="BA652" s="28">
        <v>7.9858281665190436</v>
      </c>
      <c r="BB652" s="28">
        <v>4.7216878684455477</v>
      </c>
      <c r="BC652" s="27">
        <v>0.59197297514678671</v>
      </c>
      <c r="BD652" s="27">
        <v>1.4508180563768973</v>
      </c>
      <c r="BE652" s="27">
        <v>0.52892561983471076</v>
      </c>
      <c r="BF652" s="27">
        <v>1.0655737704918034</v>
      </c>
      <c r="BG652" s="27">
        <v>1.567663043478261</v>
      </c>
      <c r="BH652" s="27">
        <v>1.310461956521739</v>
      </c>
      <c r="BI652" s="27">
        <v>0.14307065217391304</v>
      </c>
      <c r="BJ652" s="28">
        <v>0.95297249334516421</v>
      </c>
      <c r="BK652" s="28">
        <v>49.664739884393072</v>
      </c>
      <c r="BL652" s="28">
        <v>0</v>
      </c>
      <c r="BM652" s="32">
        <v>1</v>
      </c>
      <c r="BN652" s="32">
        <v>5</v>
      </c>
      <c r="BO652" s="35">
        <v>-2.3595065738180869</v>
      </c>
      <c r="BP652" s="35">
        <v>1.4400139915078576</v>
      </c>
      <c r="BQ652" s="29"/>
      <c r="BR652" s="29"/>
      <c r="BS652" s="29"/>
      <c r="BT652" s="29"/>
      <c r="BU652" s="35">
        <v>0</v>
      </c>
      <c r="BV652" s="35">
        <v>1</v>
      </c>
      <c r="BW652" s="35">
        <v>0</v>
      </c>
      <c r="BX652" s="35">
        <v>0</v>
      </c>
      <c r="BY652" s="36">
        <v>0</v>
      </c>
      <c r="BZ652" s="36">
        <v>0</v>
      </c>
      <c r="CA652" s="36">
        <v>0</v>
      </c>
      <c r="CB652" s="14">
        <v>0</v>
      </c>
      <c r="CC652" s="14">
        <v>0</v>
      </c>
      <c r="CD652" s="14">
        <v>0</v>
      </c>
      <c r="CE652" s="14">
        <v>0</v>
      </c>
      <c r="CF652" s="14">
        <v>0</v>
      </c>
      <c r="CG652" s="14">
        <v>0</v>
      </c>
      <c r="CH652" s="14">
        <v>0</v>
      </c>
      <c r="CI652" s="14">
        <v>0</v>
      </c>
      <c r="CJ652" s="14">
        <v>0</v>
      </c>
      <c r="CK652" s="14">
        <v>0</v>
      </c>
      <c r="CL652" s="14">
        <v>0</v>
      </c>
      <c r="CM652" s="14">
        <v>0</v>
      </c>
    </row>
    <row r="653" spans="1:91" x14ac:dyDescent="0.25">
      <c r="A653" s="21" t="s">
        <v>752</v>
      </c>
      <c r="B653" s="8"/>
      <c r="C653" s="22">
        <v>219.9</v>
      </c>
      <c r="D653" s="22">
        <v>18.73</v>
      </c>
      <c r="E653" s="22">
        <v>7.21</v>
      </c>
      <c r="F653" s="22">
        <v>7.5</v>
      </c>
      <c r="G653" s="23">
        <v>0.96133333333333337</v>
      </c>
      <c r="H653" s="23">
        <v>13.931999999999999</v>
      </c>
      <c r="I653" s="24">
        <v>24</v>
      </c>
      <c r="J653" s="25">
        <v>43100</v>
      </c>
      <c r="K653" s="26">
        <v>0</v>
      </c>
      <c r="L653" s="26">
        <v>0</v>
      </c>
      <c r="M653" s="27">
        <v>11.86</v>
      </c>
      <c r="N653" s="28">
        <v>15.632999999999999</v>
      </c>
      <c r="O653" s="27">
        <v>0</v>
      </c>
      <c r="P653" s="27">
        <v>37.340000000000032</v>
      </c>
      <c r="Q653" s="27">
        <v>347.00000000000006</v>
      </c>
      <c r="R653" s="27">
        <v>180</v>
      </c>
      <c r="S653" s="29">
        <v>0.14710485133020357</v>
      </c>
      <c r="T653" s="29">
        <v>0.75853658536585389</v>
      </c>
      <c r="U653" s="29">
        <v>-0.29658536585365836</v>
      </c>
      <c r="V653" s="30">
        <v>0.43251168331347922</v>
      </c>
      <c r="W653" s="29">
        <v>0.11865248226950342</v>
      </c>
      <c r="X653" s="29">
        <v>6.4052953156822801E-2</v>
      </c>
      <c r="Y653" s="29">
        <v>-0.1428571428571429</v>
      </c>
      <c r="Z653" s="29">
        <v>0.10415461477780696</v>
      </c>
      <c r="AA653" s="31">
        <v>6.7214339058999251</v>
      </c>
      <c r="AB653" s="31">
        <v>8.8610543453986126E-2</v>
      </c>
      <c r="AC653" s="31">
        <v>1.7226528854435832</v>
      </c>
      <c r="AD653" s="32">
        <v>0.23581815799816588</v>
      </c>
      <c r="AE653" s="28">
        <v>5.7642153524144932</v>
      </c>
      <c r="AF653" s="28">
        <v>7.378269189878802</v>
      </c>
      <c r="AG653" s="33">
        <v>-3.714686392686243</v>
      </c>
      <c r="AH653" s="33">
        <v>-8.1712395490991607</v>
      </c>
      <c r="AI653" s="33">
        <v>-3.1598904571308188</v>
      </c>
      <c r="AJ653" s="32">
        <v>4.8205677557578959</v>
      </c>
      <c r="AK653" s="32">
        <v>0</v>
      </c>
      <c r="AL653" s="32">
        <v>0</v>
      </c>
      <c r="AM653" s="30">
        <v>4.775186689375082E-2</v>
      </c>
      <c r="AN653" s="30">
        <v>0.2987837123215229</v>
      </c>
      <c r="AO653" s="30">
        <v>0.33482842090274806</v>
      </c>
      <c r="AP653" s="30">
        <v>0.2562924681787731</v>
      </c>
      <c r="AQ653" s="30">
        <v>6.3775570955680982E-2</v>
      </c>
      <c r="AR653" s="29">
        <v>8.517507958162801E-2</v>
      </c>
      <c r="AS653" s="29">
        <v>3.9745338790359255E-2</v>
      </c>
      <c r="AT653" s="34">
        <v>4.1200545702592087E-2</v>
      </c>
      <c r="AU653" s="29">
        <v>3.2787630741246021E-2</v>
      </c>
      <c r="AV653" s="30">
        <v>0</v>
      </c>
      <c r="AW653" s="34">
        <v>5.3933606184629376E-2</v>
      </c>
      <c r="AX653" s="30">
        <v>7.8866762740731039E-2</v>
      </c>
      <c r="AY653" s="28">
        <v>1.9077492158308442</v>
      </c>
      <c r="AZ653" s="28">
        <v>3.7164349879494609</v>
      </c>
      <c r="BA653" s="28">
        <v>7.3008130081300813</v>
      </c>
      <c r="BB653" s="28">
        <v>7.458358363825023</v>
      </c>
      <c r="BC653" s="27">
        <v>0.75125622157128902</v>
      </c>
      <c r="BD653" s="27">
        <v>3.0190448846779594</v>
      </c>
      <c r="BE653" s="27">
        <v>0.62626081980113024</v>
      </c>
      <c r="BF653" s="27">
        <v>4.2357142857142858</v>
      </c>
      <c r="BG653" s="27">
        <v>1.1336196099481124</v>
      </c>
      <c r="BH653" s="27">
        <v>0.82869923063159801</v>
      </c>
      <c r="BI653" s="27">
        <v>2.8949722669529433E-2</v>
      </c>
      <c r="BJ653" s="28">
        <v>0.28988602122363427</v>
      </c>
      <c r="BK653" s="28">
        <v>8.2625093353248698</v>
      </c>
      <c r="BL653" s="28">
        <v>0</v>
      </c>
      <c r="BM653" s="32">
        <v>4</v>
      </c>
      <c r="BN653" s="32">
        <v>4</v>
      </c>
      <c r="BO653" s="35">
        <v>-3.3538099421915541</v>
      </c>
      <c r="BP653" s="35">
        <v>3.2740674053059924</v>
      </c>
      <c r="BQ653" s="29"/>
      <c r="BR653" s="29"/>
      <c r="BS653" s="29"/>
      <c r="BT653" s="29"/>
      <c r="BU653" s="35">
        <v>0</v>
      </c>
      <c r="BV653" s="35">
        <v>0</v>
      </c>
      <c r="BW653" s="35">
        <v>0</v>
      </c>
      <c r="BX653" s="35">
        <v>0</v>
      </c>
      <c r="BY653" s="36">
        <v>0</v>
      </c>
      <c r="BZ653" s="36">
        <v>0</v>
      </c>
      <c r="CA653" s="36">
        <v>0</v>
      </c>
      <c r="CB653" s="14">
        <v>0</v>
      </c>
      <c r="CC653" s="14">
        <v>0</v>
      </c>
      <c r="CD653" s="14">
        <v>0</v>
      </c>
      <c r="CE653" s="14">
        <v>0</v>
      </c>
      <c r="CF653" s="14">
        <v>0</v>
      </c>
      <c r="CG653" s="14">
        <v>0</v>
      </c>
      <c r="CH653" s="14">
        <v>0</v>
      </c>
      <c r="CI653" s="14">
        <v>0</v>
      </c>
      <c r="CJ653" s="14">
        <v>0</v>
      </c>
      <c r="CK653" s="14">
        <v>0</v>
      </c>
      <c r="CL653" s="14">
        <v>0</v>
      </c>
      <c r="CM653" s="14">
        <v>0</v>
      </c>
    </row>
    <row r="654" spans="1:91" x14ac:dyDescent="0.25">
      <c r="A654" s="21" t="s">
        <v>753</v>
      </c>
      <c r="B654" s="8"/>
      <c r="C654" s="22">
        <v>311.26</v>
      </c>
      <c r="D654" s="22">
        <v>35.24</v>
      </c>
      <c r="E654" s="22">
        <v>9.0299999999999994</v>
      </c>
      <c r="F654" s="22">
        <v>12</v>
      </c>
      <c r="G654" s="23">
        <v>0.75249999999999995</v>
      </c>
      <c r="H654" s="23">
        <v>20.010833333333334</v>
      </c>
      <c r="I654" s="24">
        <v>13.5</v>
      </c>
      <c r="J654" s="25">
        <v>43100</v>
      </c>
      <c r="K654" s="26">
        <v>0</v>
      </c>
      <c r="L654" s="26">
        <v>0</v>
      </c>
      <c r="M654" s="27">
        <v>15.22</v>
      </c>
      <c r="N654" s="28">
        <v>18.132999999999999</v>
      </c>
      <c r="O654" s="27">
        <v>0</v>
      </c>
      <c r="P654" s="27">
        <v>186.33000000000004</v>
      </c>
      <c r="Q654" s="27">
        <v>258.06</v>
      </c>
      <c r="R654" s="27">
        <v>162</v>
      </c>
      <c r="S654" s="29">
        <v>-0.10222094029420248</v>
      </c>
      <c r="T654" s="29">
        <v>0.17272727272727262</v>
      </c>
      <c r="U654" s="29">
        <v>-0.27681818181818185</v>
      </c>
      <c r="V654" s="30">
        <v>0.45494664206049906</v>
      </c>
      <c r="W654" s="29">
        <v>2.2101320014270343E-2</v>
      </c>
      <c r="X654" s="29">
        <v>5.9907834101382562E-3</v>
      </c>
      <c r="Y654" s="29">
        <v>0.28775834658187582</v>
      </c>
      <c r="Z654" s="29">
        <v>1.7277617915676169E-2</v>
      </c>
      <c r="AA654" s="31">
        <v>10.70720423000661</v>
      </c>
      <c r="AB654" s="31">
        <v>0.61989077121090941</v>
      </c>
      <c r="AC654" s="31">
        <v>0.67463457293965767</v>
      </c>
      <c r="AD654" s="32">
        <v>0.25994865211810009</v>
      </c>
      <c r="AE654" s="28">
        <v>6.5183127052285927</v>
      </c>
      <c r="AF654" s="28">
        <v>7.7822677925211092</v>
      </c>
      <c r="AG654" s="33">
        <v>-7.4326036866359431</v>
      </c>
      <c r="AH654" s="33">
        <v>-17.949308755760367</v>
      </c>
      <c r="AI654" s="33">
        <v>-5.1412250079339881</v>
      </c>
      <c r="AJ654" s="32">
        <v>0.86942521333118639</v>
      </c>
      <c r="AK654" s="32">
        <v>0</v>
      </c>
      <c r="AL654" s="32">
        <v>0</v>
      </c>
      <c r="AM654" s="30">
        <v>5.1508344030808742E-3</v>
      </c>
      <c r="AN654" s="30">
        <v>0.10851677039388494</v>
      </c>
      <c r="AO654" s="30">
        <v>0.12259233243373138</v>
      </c>
      <c r="AP654" s="30">
        <v>6.3007537583808768E-2</v>
      </c>
      <c r="AQ654" s="30">
        <v>1.8607568471670499E-2</v>
      </c>
      <c r="AR654" s="29">
        <v>0.113217246032256</v>
      </c>
      <c r="AS654" s="29">
        <v>8.5780376534087266E-3</v>
      </c>
      <c r="AT654" s="34">
        <v>3.6304054488209218E-2</v>
      </c>
      <c r="AU654" s="29">
        <v>2.9011116108719398E-2</v>
      </c>
      <c r="AV654" s="30">
        <v>0</v>
      </c>
      <c r="AW654" s="34">
        <v>4.889802737261454E-2</v>
      </c>
      <c r="AX654" s="30">
        <v>6.3526957637997428E-2</v>
      </c>
      <c r="AY654" s="28">
        <v>0.77300438474085376</v>
      </c>
      <c r="AZ654" s="28">
        <v>1.4460235512500725</v>
      </c>
      <c r="BA654" s="28">
        <v>2.488321022160112</v>
      </c>
      <c r="BB654" s="28">
        <v>2.1864267873868246</v>
      </c>
      <c r="BC654" s="27">
        <v>0.70468940241787703</v>
      </c>
      <c r="BD654" s="27">
        <v>2.3861658268437931</v>
      </c>
      <c r="BE654" s="27">
        <v>0.34617583793939066</v>
      </c>
      <c r="BF654" s="27">
        <v>3.8826530612244898</v>
      </c>
      <c r="BG654" s="27">
        <v>1.3433894806678708</v>
      </c>
      <c r="BH654" s="27">
        <v>0.85929379676384954</v>
      </c>
      <c r="BI654" s="27">
        <v>5.7369798385610557E-2</v>
      </c>
      <c r="BJ654" s="28">
        <v>0.69809050064184852</v>
      </c>
      <c r="BK654" s="28">
        <v>28.754130865829481</v>
      </c>
      <c r="BL654" s="28">
        <v>0.37713152676801059</v>
      </c>
      <c r="BM654" s="32">
        <v>5</v>
      </c>
      <c r="BN654" s="32">
        <v>2</v>
      </c>
      <c r="BO654" s="35">
        <v>-0.91531659371792462</v>
      </c>
      <c r="BP654" s="35">
        <v>1.3569743314449316</v>
      </c>
      <c r="BQ654" s="29"/>
      <c r="BR654" s="29"/>
      <c r="BS654" s="29"/>
      <c r="BT654" s="29"/>
      <c r="BU654" s="35">
        <v>0</v>
      </c>
      <c r="BV654" s="35">
        <v>0</v>
      </c>
      <c r="BW654" s="35">
        <v>0</v>
      </c>
      <c r="BX654" s="35">
        <v>0</v>
      </c>
      <c r="BY654" s="36">
        <v>0</v>
      </c>
      <c r="BZ654" s="36">
        <v>0</v>
      </c>
      <c r="CA654" s="36">
        <v>0</v>
      </c>
      <c r="CB654" s="14">
        <v>0</v>
      </c>
      <c r="CC654" s="14">
        <v>0</v>
      </c>
      <c r="CD654" s="14">
        <v>0</v>
      </c>
      <c r="CE654" s="14">
        <v>0</v>
      </c>
      <c r="CF654" s="14">
        <v>0</v>
      </c>
      <c r="CG654" s="14">
        <v>0</v>
      </c>
      <c r="CH654" s="14">
        <v>0</v>
      </c>
      <c r="CI654" s="14">
        <v>0</v>
      </c>
      <c r="CJ654" s="14">
        <v>0</v>
      </c>
      <c r="CK654" s="14">
        <v>0</v>
      </c>
      <c r="CL654" s="14">
        <v>0</v>
      </c>
      <c r="CM654" s="14">
        <v>0</v>
      </c>
    </row>
    <row r="655" spans="1:91" x14ac:dyDescent="0.25">
      <c r="A655" s="21" t="s">
        <v>754</v>
      </c>
      <c r="B655" s="8"/>
      <c r="C655" s="22">
        <v>664.61</v>
      </c>
      <c r="D655" s="22">
        <v>110.08</v>
      </c>
      <c r="E655" s="22">
        <v>12.77</v>
      </c>
      <c r="F655" s="22">
        <v>15</v>
      </c>
      <c r="G655" s="23">
        <v>0.85133333333333328</v>
      </c>
      <c r="H655" s="23">
        <v>20.267333333333333</v>
      </c>
      <c r="I655" s="24">
        <v>16.899999999999999</v>
      </c>
      <c r="J655" s="25">
        <v>43100</v>
      </c>
      <c r="K655" s="26">
        <v>0</v>
      </c>
      <c r="L655" s="26">
        <v>0</v>
      </c>
      <c r="M655" s="27">
        <v>31.08</v>
      </c>
      <c r="N655" s="28">
        <v>33.092999999999996</v>
      </c>
      <c r="O655" s="27">
        <v>0</v>
      </c>
      <c r="P655" s="27">
        <v>157.43999999999983</v>
      </c>
      <c r="Q655" s="27">
        <v>672.76999999999987</v>
      </c>
      <c r="R655" s="27">
        <v>253.49999999999997</v>
      </c>
      <c r="S655" s="29">
        <v>1.2878141135972463</v>
      </c>
      <c r="T655" s="29">
        <v>2.451351351351351</v>
      </c>
      <c r="U655" s="29">
        <v>2.451351351351351</v>
      </c>
      <c r="V655" s="30">
        <v>0.9536572406871715</v>
      </c>
      <c r="W655" s="29">
        <v>-0.12723212291750408</v>
      </c>
      <c r="X655" s="29">
        <v>9.0032269630692108E-2</v>
      </c>
      <c r="Y655" s="29">
        <v>6.9620253164556889E-2</v>
      </c>
      <c r="Z655" s="29">
        <v>-0.10312586884855224</v>
      </c>
      <c r="AA655" s="31">
        <v>8.9544330625220763</v>
      </c>
      <c r="AB655" s="31">
        <v>3.652855824843626E-2</v>
      </c>
      <c r="AC655" s="31">
        <v>0.83385414953455472</v>
      </c>
      <c r="AD655" s="32">
        <v>0.12089216990714906</v>
      </c>
      <c r="AE655" s="28">
        <v>7.4689980571745753</v>
      </c>
      <c r="AF655" s="28">
        <v>7.924263839811541</v>
      </c>
      <c r="AG655" s="33">
        <v>-3.7421432623955666</v>
      </c>
      <c r="AH655" s="33">
        <v>-11.663625946980231</v>
      </c>
      <c r="AI655" s="33">
        <v>-1.9923449939875975</v>
      </c>
      <c r="AJ655" s="32">
        <v>1.6101371951219527</v>
      </c>
      <c r="AK655" s="32">
        <v>0</v>
      </c>
      <c r="AL655" s="32">
        <v>0</v>
      </c>
      <c r="AM655" s="30">
        <v>2.5058300070103155E-2</v>
      </c>
      <c r="AN655" s="30">
        <v>0.15159454810109838</v>
      </c>
      <c r="AO655" s="30">
        <v>0.1816314742314358</v>
      </c>
      <c r="AP655" s="30">
        <v>9.3121936778395448E-2</v>
      </c>
      <c r="AQ655" s="30">
        <v>1.2537310788907291E-2</v>
      </c>
      <c r="AR655" s="29">
        <v>0.16563097154722317</v>
      </c>
      <c r="AS655" s="29">
        <v>6.7648696227862959E-2</v>
      </c>
      <c r="AT655" s="34">
        <v>3.3974812295932952E-2</v>
      </c>
      <c r="AU655" s="29">
        <v>1.9214276041588298E-2</v>
      </c>
      <c r="AV655" s="30">
        <v>0</v>
      </c>
      <c r="AW655" s="34">
        <v>4.6764267766058285E-2</v>
      </c>
      <c r="AX655" s="30">
        <v>4.2956063922629004E-2</v>
      </c>
      <c r="AY655" s="28">
        <v>0.87814714307251629</v>
      </c>
      <c r="AZ655" s="28">
        <v>3.0875051534248188</v>
      </c>
      <c r="BA655" s="28">
        <v>7.1284675006799043</v>
      </c>
      <c r="BB655" s="28">
        <v>1.4658621884747471</v>
      </c>
      <c r="BC655" s="27">
        <v>0.86536230215317589</v>
      </c>
      <c r="BD655" s="27">
        <v>6.4275517252721954</v>
      </c>
      <c r="BE655" s="27">
        <v>0.62599955711930722</v>
      </c>
      <c r="BF655" s="27">
        <v>3.6564705882352939</v>
      </c>
      <c r="BG655" s="27">
        <v>1.0879243618167906</v>
      </c>
      <c r="BH655" s="27">
        <v>0.45188006455828383</v>
      </c>
      <c r="BI655" s="27">
        <v>8.1848288032703567E-2</v>
      </c>
      <c r="BJ655" s="28">
        <v>0.3152829639803329</v>
      </c>
      <c r="BK655" s="28">
        <v>23.352878841398802</v>
      </c>
      <c r="BL655" s="28">
        <v>0.69360649947015185</v>
      </c>
      <c r="BM655" s="32">
        <v>4</v>
      </c>
      <c r="BN655" s="32">
        <v>2</v>
      </c>
      <c r="BO655" s="35">
        <v>-3.449630900469622</v>
      </c>
      <c r="BP655" s="35">
        <v>0.6740183277470595</v>
      </c>
      <c r="BQ655" s="29"/>
      <c r="BR655" s="29"/>
      <c r="BS655" s="29"/>
      <c r="BT655" s="29"/>
      <c r="BU655" s="35">
        <v>0</v>
      </c>
      <c r="BV655" s="35">
        <v>0</v>
      </c>
      <c r="BW655" s="35">
        <v>0</v>
      </c>
      <c r="BX655" s="35">
        <v>0</v>
      </c>
      <c r="BY655" s="36">
        <v>0</v>
      </c>
      <c r="BZ655" s="36">
        <v>0</v>
      </c>
      <c r="CA655" s="36">
        <v>0</v>
      </c>
      <c r="CB655" s="14">
        <v>0</v>
      </c>
      <c r="CC655" s="14">
        <v>0</v>
      </c>
      <c r="CD655" s="14">
        <v>0</v>
      </c>
      <c r="CE655" s="14">
        <v>0</v>
      </c>
      <c r="CF655" s="14">
        <v>0</v>
      </c>
      <c r="CG655" s="14">
        <v>0</v>
      </c>
      <c r="CH655" s="14">
        <v>0</v>
      </c>
      <c r="CI655" s="14">
        <v>0</v>
      </c>
      <c r="CJ655" s="14">
        <v>0</v>
      </c>
      <c r="CK655" s="14">
        <v>0</v>
      </c>
      <c r="CL655" s="14">
        <v>0</v>
      </c>
      <c r="CM655" s="14">
        <v>0</v>
      </c>
    </row>
    <row r="656" spans="1:91" x14ac:dyDescent="0.25">
      <c r="A656" s="21" t="s">
        <v>755</v>
      </c>
      <c r="B656" s="8"/>
      <c r="C656" s="22">
        <v>105.56</v>
      </c>
      <c r="D656" s="22">
        <v>14.94</v>
      </c>
      <c r="E656" s="22">
        <v>1.51</v>
      </c>
      <c r="F656" s="22">
        <v>28.379000000000001</v>
      </c>
      <c r="G656" s="23">
        <v>5.3208358293104052E-2</v>
      </c>
      <c r="H656" s="23">
        <v>11.713591035624933</v>
      </c>
      <c r="I656" s="24">
        <v>17.600000000000001</v>
      </c>
      <c r="J656" s="25">
        <v>43100</v>
      </c>
      <c r="K656" s="26">
        <v>0</v>
      </c>
      <c r="L656" s="26">
        <v>0</v>
      </c>
      <c r="M656" s="27">
        <v>2.11</v>
      </c>
      <c r="N656" s="28">
        <v>2.8979999999999997</v>
      </c>
      <c r="O656" s="27">
        <v>0</v>
      </c>
      <c r="P656" s="27">
        <v>290.65000000000003</v>
      </c>
      <c r="Q656" s="27">
        <v>403.31040000000007</v>
      </c>
      <c r="R656" s="27">
        <v>499.47040000000004</v>
      </c>
      <c r="S656" s="29">
        <v>-0.54184027777777777</v>
      </c>
      <c r="T656" s="29">
        <v>-0.95660919540229883</v>
      </c>
      <c r="U656" s="29">
        <v>-0.96636253211355494</v>
      </c>
      <c r="V656" s="30">
        <v>-0.93815752971554167</v>
      </c>
      <c r="W656" s="29">
        <v>-0.47515455499825032</v>
      </c>
      <c r="X656" s="29">
        <v>0.10806666666666676</v>
      </c>
      <c r="Y656" s="29">
        <v>-0.34572910662824208</v>
      </c>
      <c r="Z656" s="29">
        <v>-0.32396958437743018</v>
      </c>
      <c r="AA656" s="31">
        <v>11.44786614714646</v>
      </c>
      <c r="AB656" s="31">
        <v>-0.11967129526004711</v>
      </c>
      <c r="AC656" s="31">
        <v>1.502528127068167</v>
      </c>
      <c r="AD656" s="32">
        <v>0.92609422802365915</v>
      </c>
      <c r="AE656" s="28">
        <v>6.2213337035494485</v>
      </c>
      <c r="AF656" s="28">
        <v>6.7874520363513975</v>
      </c>
      <c r="AG656" s="33">
        <v>98.89906817067228</v>
      </c>
      <c r="AH656" s="33">
        <v>132.25355566454189</v>
      </c>
      <c r="AI656" s="33">
        <v>-86.940017406440319</v>
      </c>
      <c r="AJ656" s="32">
        <v>1.7184600034405642</v>
      </c>
      <c r="AK656" s="32">
        <v>0</v>
      </c>
      <c r="AL656" s="32">
        <v>0</v>
      </c>
      <c r="AM656" s="30">
        <v>-1.8213338772180281E-2</v>
      </c>
      <c r="AN656" s="30">
        <v>0.20429564118761845</v>
      </c>
      <c r="AO656" s="30">
        <v>0.14513213814664647</v>
      </c>
      <c r="AP656" s="30">
        <v>0.1312496239696769</v>
      </c>
      <c r="AQ656" s="30">
        <v>5.5766453212674316E-2</v>
      </c>
      <c r="AR656" s="29">
        <v>0.14153088291019325</v>
      </c>
      <c r="AS656" s="29">
        <v>1.5536187949981052E-2</v>
      </c>
      <c r="AT656" s="34">
        <v>1.8567639257294429E-2</v>
      </c>
      <c r="AU656" s="29">
        <v>1.4304660856384994E-2</v>
      </c>
      <c r="AV656" s="30">
        <v>0</v>
      </c>
      <c r="AW656" s="34">
        <v>1.9988632057597572E-2</v>
      </c>
      <c r="AX656" s="30">
        <v>0.12019913596499361</v>
      </c>
      <c r="AY656" s="28">
        <v>0.55610490444250815</v>
      </c>
      <c r="AZ656" s="28">
        <v>1.3363810939726193</v>
      </c>
      <c r="BA656" s="28">
        <v>14.614008941877792</v>
      </c>
      <c r="BB656" s="28">
        <v>2.2010656333252605</v>
      </c>
      <c r="BC656" s="27">
        <v>0.57511152012474909</v>
      </c>
      <c r="BD656" s="27">
        <v>1.3535587509776787</v>
      </c>
      <c r="BE656" s="27">
        <v>0.18570413737353941</v>
      </c>
      <c r="BF656" s="27">
        <v>14.066666666666666</v>
      </c>
      <c r="BG656" s="27">
        <v>1.7793269875318409</v>
      </c>
      <c r="BH656" s="27">
        <v>1.6554497921973454</v>
      </c>
      <c r="BI656" s="27">
        <v>0.46110738704920234</v>
      </c>
      <c r="BJ656" s="28">
        <v>0.82481968368160508</v>
      </c>
      <c r="BK656" s="28">
        <v>10.195966078386432</v>
      </c>
      <c r="BL656" s="28">
        <v>0.15716250286500114</v>
      </c>
      <c r="BM656" s="32">
        <v>7</v>
      </c>
      <c r="BN656" s="32">
        <v>2</v>
      </c>
      <c r="BO656" s="35">
        <v>-3.155905276354265</v>
      </c>
      <c r="BP656" s="35">
        <v>1.7295643940966405</v>
      </c>
      <c r="BQ656" s="29"/>
      <c r="BR656" s="29"/>
      <c r="BS656" s="29"/>
      <c r="BT656" s="29"/>
      <c r="BU656" s="35">
        <v>0</v>
      </c>
      <c r="BV656" s="35">
        <v>0</v>
      </c>
      <c r="BW656" s="35">
        <v>0</v>
      </c>
      <c r="BX656" s="35">
        <v>0</v>
      </c>
      <c r="BY656" s="36">
        <v>0</v>
      </c>
      <c r="BZ656" s="36">
        <v>0</v>
      </c>
      <c r="CA656" s="36">
        <v>0</v>
      </c>
      <c r="CB656" s="14">
        <v>0</v>
      </c>
      <c r="CC656" s="14">
        <v>0</v>
      </c>
      <c r="CD656" s="14">
        <v>0</v>
      </c>
      <c r="CE656" s="14">
        <v>0</v>
      </c>
      <c r="CF656" s="14">
        <v>0</v>
      </c>
      <c r="CG656" s="14">
        <v>0</v>
      </c>
      <c r="CH656" s="14">
        <v>0</v>
      </c>
      <c r="CI656" s="14">
        <v>0</v>
      </c>
      <c r="CJ656" s="14">
        <v>0</v>
      </c>
      <c r="CK656" s="14">
        <v>0</v>
      </c>
      <c r="CL656" s="14">
        <v>0</v>
      </c>
      <c r="CM656" s="14">
        <v>0</v>
      </c>
    </row>
    <row r="657" spans="1:91" x14ac:dyDescent="0.25">
      <c r="A657" s="21" t="s">
        <v>756</v>
      </c>
      <c r="B657" s="8"/>
      <c r="C657" s="22">
        <v>201.56</v>
      </c>
      <c r="D657" s="22">
        <v>9.6999999999999993</v>
      </c>
      <c r="E657" s="22">
        <v>4.93</v>
      </c>
      <c r="F657" s="22">
        <v>8</v>
      </c>
      <c r="G657" s="23">
        <v>0.61624999999999996</v>
      </c>
      <c r="H657" s="23">
        <v>14.05875</v>
      </c>
      <c r="I657" s="24">
        <v>8.4</v>
      </c>
      <c r="J657" s="25">
        <v>43100</v>
      </c>
      <c r="K657" s="26">
        <v>0</v>
      </c>
      <c r="L657" s="26">
        <v>0</v>
      </c>
      <c r="M657" s="27">
        <v>10.77</v>
      </c>
      <c r="N657" s="28">
        <v>13.25</v>
      </c>
      <c r="O657" s="27">
        <v>0</v>
      </c>
      <c r="P657" s="27">
        <v>34.620000000000005</v>
      </c>
      <c r="Q657" s="27">
        <v>295.45</v>
      </c>
      <c r="R657" s="27">
        <v>67.2</v>
      </c>
      <c r="S657" s="29">
        <v>-0.17764177886576904</v>
      </c>
      <c r="T657" s="29">
        <v>0.64333333333333331</v>
      </c>
      <c r="U657" s="29">
        <v>0.64333333333333331</v>
      </c>
      <c r="V657" s="30">
        <v>0.88746438746438727</v>
      </c>
      <c r="W657" s="29">
        <v>0.15564559697460822</v>
      </c>
      <c r="X657" s="29">
        <v>-2.666666666666373E-4</v>
      </c>
      <c r="Y657" s="29">
        <v>7.6923076923077094E-2</v>
      </c>
      <c r="Z657" s="29">
        <v>0.12939502845163209</v>
      </c>
      <c r="AA657" s="31">
        <v>8.948069241011984</v>
      </c>
      <c r="AB657" s="31">
        <v>0.1390891591867148</v>
      </c>
      <c r="AC657" s="31">
        <v>0.59749266471058948</v>
      </c>
      <c r="AD657" s="32">
        <v>0.11085633217308104</v>
      </c>
      <c r="AE657" s="28">
        <v>10.275806900389536</v>
      </c>
      <c r="AF657" s="28">
        <v>11.803835397522972</v>
      </c>
      <c r="AG657" s="33">
        <v>-4.2462524612311192</v>
      </c>
      <c r="AH657" s="33">
        <v>-8.7122551344514889</v>
      </c>
      <c r="AI657" s="33">
        <v>-1.104772551662913</v>
      </c>
      <c r="AJ657" s="32">
        <v>1.9410745233968802</v>
      </c>
      <c r="AK657" s="32">
        <v>0</v>
      </c>
      <c r="AL657" s="32">
        <v>0</v>
      </c>
      <c r="AM657" s="30">
        <v>1.4437717547303639E-2</v>
      </c>
      <c r="AN657" s="30">
        <v>0.23083841311082248</v>
      </c>
      <c r="AO657" s="30">
        <v>0.21229855810008486</v>
      </c>
      <c r="AP657" s="30">
        <v>6.6773361785364985E-2</v>
      </c>
      <c r="AQ657" s="30">
        <v>9.9574389095875154E-3</v>
      </c>
      <c r="AR657" s="29">
        <v>4.8124627902361578E-2</v>
      </c>
      <c r="AS657" s="29">
        <v>1.1659059337170074E-2</v>
      </c>
      <c r="AT657" s="34">
        <v>3.0809684461202618E-2</v>
      </c>
      <c r="AU657" s="29">
        <v>2.445921809882913E-2</v>
      </c>
      <c r="AV657" s="30">
        <v>0</v>
      </c>
      <c r="AW657" s="34">
        <v>5.3433220877158162E-2</v>
      </c>
      <c r="AX657" s="30">
        <v>4.7430673551196817E-2</v>
      </c>
      <c r="AY657" s="28">
        <v>0.85258190870668993</v>
      </c>
      <c r="AZ657" s="28">
        <v>1.573906270284305</v>
      </c>
      <c r="BA657" s="28">
        <v>1.8076877199260453</v>
      </c>
      <c r="BB657" s="28">
        <v>2.6496074706461288</v>
      </c>
      <c r="BC657" s="27">
        <v>0.85086381776958664</v>
      </c>
      <c r="BD657" s="27">
        <v>5.7057882101893833</v>
      </c>
      <c r="BE657" s="27">
        <v>0.68631989959559336</v>
      </c>
      <c r="BF657" s="27">
        <v>2.361842105263158</v>
      </c>
      <c r="BG657" s="27">
        <v>1.0544074429130454</v>
      </c>
      <c r="BH657" s="27">
        <v>0.69466140717574765</v>
      </c>
      <c r="BI657" s="27">
        <v>2.8020933192940547E-2</v>
      </c>
      <c r="BJ657" s="28">
        <v>0.69862584338243783</v>
      </c>
      <c r="BK657" s="28">
        <v>56.391478029294277</v>
      </c>
      <c r="BL657" s="28">
        <v>0</v>
      </c>
      <c r="BM657" s="32">
        <v>5</v>
      </c>
      <c r="BN657" s="32">
        <v>2</v>
      </c>
      <c r="BO657" s="35">
        <v>-3.4506852339189229</v>
      </c>
      <c r="BP657" s="35">
        <v>1.4076317990527623</v>
      </c>
      <c r="BQ657" s="29"/>
      <c r="BR657" s="29"/>
      <c r="BS657" s="29"/>
      <c r="BT657" s="29"/>
      <c r="BU657" s="35">
        <v>0</v>
      </c>
      <c r="BV657" s="35">
        <v>0</v>
      </c>
      <c r="BW657" s="35">
        <v>0</v>
      </c>
      <c r="BX657" s="35">
        <v>0</v>
      </c>
      <c r="BY657" s="36">
        <v>0</v>
      </c>
      <c r="BZ657" s="36">
        <v>0</v>
      </c>
      <c r="CA657" s="36">
        <v>0</v>
      </c>
      <c r="CB657" s="14">
        <v>0</v>
      </c>
      <c r="CC657" s="14">
        <v>0</v>
      </c>
      <c r="CD657" s="14">
        <v>0</v>
      </c>
      <c r="CE657" s="14">
        <v>0</v>
      </c>
      <c r="CF657" s="14">
        <v>0</v>
      </c>
      <c r="CG657" s="14">
        <v>0</v>
      </c>
      <c r="CH657" s="14">
        <v>0</v>
      </c>
      <c r="CI657" s="14">
        <v>0</v>
      </c>
      <c r="CJ657" s="14">
        <v>0</v>
      </c>
      <c r="CK657" s="14">
        <v>0</v>
      </c>
      <c r="CL657" s="14">
        <v>0</v>
      </c>
      <c r="CM657" s="14">
        <v>0</v>
      </c>
    </row>
    <row r="658" spans="1:91" x14ac:dyDescent="0.25">
      <c r="A658" s="21" t="s">
        <v>757</v>
      </c>
      <c r="B658" s="8"/>
      <c r="C658" s="22">
        <v>64.73</v>
      </c>
      <c r="D658" s="22">
        <v>2.58</v>
      </c>
      <c r="E658" s="22">
        <v>4.43</v>
      </c>
      <c r="F658" s="22">
        <v>11</v>
      </c>
      <c r="G658" s="23">
        <v>0.40272727272727271</v>
      </c>
      <c r="H658" s="23">
        <v>12.688181818181818</v>
      </c>
      <c r="I658" s="24">
        <v>17</v>
      </c>
      <c r="J658" s="25">
        <v>43100</v>
      </c>
      <c r="K658" s="26">
        <v>0</v>
      </c>
      <c r="L658" s="26">
        <v>0</v>
      </c>
      <c r="M658" s="27">
        <v>3.29</v>
      </c>
      <c r="N658" s="28">
        <v>4.2649999999999997</v>
      </c>
      <c r="O658" s="27">
        <v>0</v>
      </c>
      <c r="P658" s="27">
        <v>84.789999999999964</v>
      </c>
      <c r="Q658" s="27">
        <v>1.6800000000000068</v>
      </c>
      <c r="R658" s="27">
        <v>187</v>
      </c>
      <c r="S658" s="29">
        <v>-4.1037037037036983E-2</v>
      </c>
      <c r="T658" s="29">
        <v>-0.14807692307692311</v>
      </c>
      <c r="U658" s="29">
        <v>-0.14807692307692311</v>
      </c>
      <c r="V658" s="30">
        <v>-0.72906873332486344</v>
      </c>
      <c r="W658" s="29">
        <v>-0.51989727556945065</v>
      </c>
      <c r="X658" s="29">
        <v>2.8518791451731751E-2</v>
      </c>
      <c r="Y658" s="29">
        <v>8.9743589743589869E-2</v>
      </c>
      <c r="Z658" s="29">
        <v>-0.39225231402125482</v>
      </c>
      <c r="AA658" s="31">
        <v>9.3875502008032132</v>
      </c>
      <c r="AB658" s="31">
        <v>-0.63396442914515194</v>
      </c>
      <c r="AC658" s="31">
        <v>1.3398294762484775</v>
      </c>
      <c r="AD658" s="32">
        <v>0.91059602649006621</v>
      </c>
      <c r="AE658" s="28">
        <v>6.4486411791801285E-2</v>
      </c>
      <c r="AF658" s="28">
        <v>7.5641602881585182E-2</v>
      </c>
      <c r="AG658" s="33">
        <v>-1.9088523025530976E-2</v>
      </c>
      <c r="AH658" s="33">
        <v>-2.3333446955494197</v>
      </c>
      <c r="AI658" s="33">
        <v>-2.6525198938992038</v>
      </c>
      <c r="AJ658" s="32">
        <v>2.2054487557494995</v>
      </c>
      <c r="AK658" s="32">
        <v>0</v>
      </c>
      <c r="AL658" s="32">
        <v>0</v>
      </c>
      <c r="AM658" s="30">
        <v>8.5274639657187373E-2</v>
      </c>
      <c r="AN658" s="30">
        <v>-0.44524590163934363</v>
      </c>
      <c r="AO658" s="30">
        <v>0.1591316185426668</v>
      </c>
      <c r="AP658" s="30">
        <v>0.14272408110625492</v>
      </c>
      <c r="AQ658" s="30">
        <v>5.618231046931408E-2</v>
      </c>
      <c r="AR658" s="29">
        <v>3.9857871157114165E-2</v>
      </c>
      <c r="AS658" s="29">
        <v>5.63880735362274E-2</v>
      </c>
      <c r="AT658" s="34">
        <v>5.0826510118955656E-2</v>
      </c>
      <c r="AU658" s="29">
        <v>6.843812760698284E-2</v>
      </c>
      <c r="AV658" s="30">
        <v>0</v>
      </c>
      <c r="AW658" s="34">
        <v>5.0826510118955656E-2</v>
      </c>
      <c r="AX658" s="30">
        <v>0.126860148032723</v>
      </c>
      <c r="AY658" s="28">
        <v>0.43788647703526812</v>
      </c>
      <c r="AZ658" s="28">
        <v>12.242026825633385</v>
      </c>
      <c r="BA658" s="28">
        <v>5.4508294625082954</v>
      </c>
      <c r="BB658" s="28">
        <v>1.0370159615329901</v>
      </c>
      <c r="BC658" s="27">
        <v>0.60635717509025278</v>
      </c>
      <c r="BD658" s="27">
        <v>1.5403740058751882</v>
      </c>
      <c r="BE658" s="27">
        <v>0</v>
      </c>
      <c r="BF658" s="27">
        <v>0</v>
      </c>
      <c r="BG658" s="27">
        <v>1.3943904367645006</v>
      </c>
      <c r="BH658" s="27">
        <v>0.9070654449044141</v>
      </c>
      <c r="BI658" s="27">
        <v>0.86199358109679514</v>
      </c>
      <c r="BJ658" s="28">
        <v>4.1634203350214262E-2</v>
      </c>
      <c r="BK658" s="28">
        <v>0.42921686746987958</v>
      </c>
      <c r="BL658" s="28">
        <v>-0.27349397590361446</v>
      </c>
      <c r="BM658" s="32">
        <v>4</v>
      </c>
      <c r="BN658" s="32">
        <v>4</v>
      </c>
      <c r="BO658" s="35">
        <v>-4.1413515214050882</v>
      </c>
      <c r="BP658" s="35">
        <v>1.1989278953794713</v>
      </c>
      <c r="BQ658" s="29"/>
      <c r="BR658" s="29"/>
      <c r="BS658" s="29"/>
      <c r="BT658" s="29"/>
      <c r="BU658" s="35">
        <v>0</v>
      </c>
      <c r="BV658" s="35">
        <v>0</v>
      </c>
      <c r="BW658" s="35">
        <v>0</v>
      </c>
      <c r="BX658" s="35">
        <v>0</v>
      </c>
      <c r="BY658" s="36">
        <v>0</v>
      </c>
      <c r="BZ658" s="36">
        <v>0</v>
      </c>
      <c r="CA658" s="36">
        <v>0</v>
      </c>
      <c r="CB658" s="14">
        <v>0</v>
      </c>
      <c r="CC658" s="14">
        <v>0</v>
      </c>
      <c r="CD658" s="14">
        <v>0</v>
      </c>
      <c r="CE658" s="14">
        <v>0</v>
      </c>
      <c r="CF658" s="14">
        <v>0</v>
      </c>
      <c r="CG658" s="14">
        <v>0</v>
      </c>
      <c r="CH658" s="14">
        <v>0</v>
      </c>
      <c r="CI658" s="14">
        <v>0</v>
      </c>
      <c r="CJ658" s="14">
        <v>0</v>
      </c>
      <c r="CK658" s="14">
        <v>0</v>
      </c>
      <c r="CL658" s="14">
        <v>0</v>
      </c>
      <c r="CM658" s="14">
        <v>0</v>
      </c>
    </row>
    <row r="659" spans="1:91" x14ac:dyDescent="0.25">
      <c r="A659" s="21" t="s">
        <v>758</v>
      </c>
      <c r="B659" s="8"/>
      <c r="C659" s="22">
        <v>280.89999999999998</v>
      </c>
      <c r="D659" s="22">
        <v>24.59</v>
      </c>
      <c r="E659" s="22">
        <v>0.65</v>
      </c>
      <c r="F659" s="22">
        <v>12</v>
      </c>
      <c r="G659" s="23">
        <v>5.4166666666666669E-2</v>
      </c>
      <c r="H659" s="23">
        <v>15.865833333333333</v>
      </c>
      <c r="I659" s="24">
        <v>13.4</v>
      </c>
      <c r="J659" s="25">
        <v>43100</v>
      </c>
      <c r="K659" s="26">
        <v>0</v>
      </c>
      <c r="L659" s="26">
        <v>0</v>
      </c>
      <c r="M659" s="27">
        <v>9.35</v>
      </c>
      <c r="N659" s="28">
        <v>11.704000000000001</v>
      </c>
      <c r="O659" s="27">
        <v>0</v>
      </c>
      <c r="P659" s="27">
        <v>98.289999999999964</v>
      </c>
      <c r="Q659" s="27">
        <v>467.42</v>
      </c>
      <c r="R659" s="27">
        <v>160.80000000000001</v>
      </c>
      <c r="S659" s="29">
        <v>0.52663043478260851</v>
      </c>
      <c r="T659" s="29">
        <v>-0.90714285714285714</v>
      </c>
      <c r="U659" s="29">
        <v>-0.90714285714285714</v>
      </c>
      <c r="V659" s="30">
        <v>-0.24786324786324787</v>
      </c>
      <c r="W659" s="29">
        <v>0.26299771747400458</v>
      </c>
      <c r="X659" s="29">
        <v>-5.2769070010449948E-3</v>
      </c>
      <c r="Y659" s="29">
        <v>0.41052631578947385</v>
      </c>
      <c r="Z659" s="29">
        <v>0.22555296856810236</v>
      </c>
      <c r="AA659" s="31">
        <v>17.142857142857142</v>
      </c>
      <c r="AB659" s="31">
        <v>-0.1889763779527559</v>
      </c>
      <c r="AC659" s="31">
        <v>0.84458217343347874</v>
      </c>
      <c r="AD659" s="32">
        <v>0.15121166812424186</v>
      </c>
      <c r="AE659" s="28">
        <v>9.8524514143585833</v>
      </c>
      <c r="AF659" s="28">
        <v>12.236125654450261</v>
      </c>
      <c r="AG659" s="33">
        <v>144.04314329738085</v>
      </c>
      <c r="AH659" s="33">
        <v>327.70724191063232</v>
      </c>
      <c r="AI659" s="33">
        <v>19.264406373547398</v>
      </c>
      <c r="AJ659" s="32">
        <v>1.635975175501069</v>
      </c>
      <c r="AK659" s="32">
        <v>0</v>
      </c>
      <c r="AL659" s="32">
        <v>0</v>
      </c>
      <c r="AM659" s="30">
        <v>4.7977732013052363E-3</v>
      </c>
      <c r="AN659" s="30">
        <v>0.24220305242203063</v>
      </c>
      <c r="AO659" s="30">
        <v>0.15731169954289015</v>
      </c>
      <c r="AP659" s="30">
        <v>4.9267293450286263E-2</v>
      </c>
      <c r="AQ659" s="30">
        <v>5.5687485157919743E-3</v>
      </c>
      <c r="AR659" s="29">
        <v>8.754004983980064E-2</v>
      </c>
      <c r="AS659" s="29">
        <v>3.1007475970096125E-2</v>
      </c>
      <c r="AT659" s="34">
        <v>1.1356354574581702E-2</v>
      </c>
      <c r="AU659" s="29">
        <v>2.313990744037024E-3</v>
      </c>
      <c r="AV659" s="30">
        <v>0</v>
      </c>
      <c r="AW659" s="34">
        <v>3.3285866856532578E-2</v>
      </c>
      <c r="AX659" s="30">
        <v>4.4613084323073898E-2</v>
      </c>
      <c r="AY659" s="28">
        <v>0.69531188701451552</v>
      </c>
      <c r="AZ659" s="28">
        <v>1.595047210493554</v>
      </c>
      <c r="BA659" s="28">
        <v>3.3931397574984046</v>
      </c>
      <c r="BB659" s="28">
        <v>1.7161947787702174</v>
      </c>
      <c r="BC659" s="27">
        <v>0.88696271669437199</v>
      </c>
      <c r="BD659" s="27">
        <v>7.8470507904826938</v>
      </c>
      <c r="BE659" s="27">
        <v>0.68489432482084034</v>
      </c>
      <c r="BF659" s="27">
        <v>1.5178571428571428</v>
      </c>
      <c r="BG659" s="27">
        <v>1.068182606463786</v>
      </c>
      <c r="BH659" s="27">
        <v>0.59940204083048343</v>
      </c>
      <c r="BI659" s="27">
        <v>7.9219184638970014E-2</v>
      </c>
      <c r="BJ659" s="28">
        <v>0.69069314751600996</v>
      </c>
      <c r="BK659" s="28">
        <v>78.303837953091673</v>
      </c>
      <c r="BL659" s="28">
        <v>0.1122601279317697</v>
      </c>
      <c r="BM659" s="32">
        <v>6</v>
      </c>
      <c r="BN659" s="32">
        <v>3</v>
      </c>
      <c r="BO659" s="35">
        <v>-3.986083942136367</v>
      </c>
      <c r="BP659" s="35">
        <v>0.85417125210669598</v>
      </c>
      <c r="BQ659" s="29"/>
      <c r="BR659" s="29"/>
      <c r="BS659" s="29"/>
      <c r="BT659" s="29"/>
      <c r="BU659" s="35">
        <v>0</v>
      </c>
      <c r="BV659" s="35">
        <v>0</v>
      </c>
      <c r="BW659" s="35">
        <v>0</v>
      </c>
      <c r="BX659" s="35">
        <v>0</v>
      </c>
      <c r="BY659" s="36">
        <v>0</v>
      </c>
      <c r="BZ659" s="36">
        <v>0</v>
      </c>
      <c r="CA659" s="36">
        <v>0</v>
      </c>
      <c r="CB659" s="14">
        <v>0</v>
      </c>
      <c r="CC659" s="14">
        <v>0</v>
      </c>
      <c r="CD659" s="14">
        <v>0</v>
      </c>
      <c r="CE659" s="14">
        <v>0</v>
      </c>
      <c r="CF659" s="14">
        <v>0</v>
      </c>
      <c r="CG659" s="14">
        <v>0</v>
      </c>
      <c r="CH659" s="14">
        <v>0</v>
      </c>
      <c r="CI659" s="14">
        <v>0</v>
      </c>
      <c r="CJ659" s="14">
        <v>0</v>
      </c>
      <c r="CK659" s="14">
        <v>0</v>
      </c>
      <c r="CL659" s="14">
        <v>0</v>
      </c>
      <c r="CM659" s="14">
        <v>0</v>
      </c>
    </row>
    <row r="660" spans="1:91" x14ac:dyDescent="0.25">
      <c r="A660" s="21" t="s">
        <v>759</v>
      </c>
      <c r="B660" s="8"/>
      <c r="C660" s="22">
        <v>142.13</v>
      </c>
      <c r="D660" s="22">
        <v>15.45</v>
      </c>
      <c r="E660" s="22">
        <v>-4.42</v>
      </c>
      <c r="F660" s="22">
        <v>12</v>
      </c>
      <c r="G660" s="23">
        <v>-0.36833333333333335</v>
      </c>
      <c r="H660" s="23">
        <v>12.945</v>
      </c>
      <c r="I660" s="24">
        <v>12.8</v>
      </c>
      <c r="J660" s="25">
        <v>43100</v>
      </c>
      <c r="K660" s="26">
        <v>0</v>
      </c>
      <c r="L660" s="26">
        <v>0</v>
      </c>
      <c r="M660" s="27">
        <v>1.5899999999999999</v>
      </c>
      <c r="N660" s="28">
        <v>4.7289999999999992</v>
      </c>
      <c r="O660" s="27">
        <v>0</v>
      </c>
      <c r="P660" s="27">
        <v>80.509999999999991</v>
      </c>
      <c r="Q660" s="27">
        <v>306.23</v>
      </c>
      <c r="R660" s="27">
        <v>153.60000000000002</v>
      </c>
      <c r="S660" s="29">
        <v>-0.64758244483015126</v>
      </c>
      <c r="T660" s="29">
        <v>-1.496629213483146</v>
      </c>
      <c r="U660" s="29">
        <v>-1.2483146067415731</v>
      </c>
      <c r="V660" s="30">
        <v>-0.74595756110663447</v>
      </c>
      <c r="W660" s="29">
        <v>-0.10429458144606607</v>
      </c>
      <c r="X660" s="29">
        <v>0.46824196597353507</v>
      </c>
      <c r="Y660" s="29">
        <v>1.064516129032258</v>
      </c>
      <c r="Z660" s="29">
        <v>-1.7994016241629884E-2</v>
      </c>
      <c r="AA660" s="31">
        <v>15.835051546391755</v>
      </c>
      <c r="AB660" s="31">
        <v>-0.10580477384601097</v>
      </c>
      <c r="AC660" s="31">
        <v>0.98879876400154498</v>
      </c>
      <c r="AD660" s="32">
        <v>0.16991714326802881</v>
      </c>
      <c r="AE660" s="28">
        <v>6.7537823651360771</v>
      </c>
      <c r="AF660" s="28">
        <v>10.398302207130731</v>
      </c>
      <c r="AG660" s="33">
        <v>-2.2820797531839423</v>
      </c>
      <c r="AH660" s="33">
        <v>-6.7365432337971081</v>
      </c>
      <c r="AI660" s="33">
        <v>-1.555805402777356</v>
      </c>
      <c r="AJ660" s="32">
        <v>1.9078375357098503</v>
      </c>
      <c r="AK660" s="32">
        <v>0</v>
      </c>
      <c r="AL660" s="32">
        <v>0</v>
      </c>
      <c r="AM660" s="30">
        <v>3.9229177959445541E-2</v>
      </c>
      <c r="AN660" s="30">
        <v>0.22702164266956443</v>
      </c>
      <c r="AO660" s="30">
        <v>0.17714285714285713</v>
      </c>
      <c r="AP660" s="30">
        <v>6.2443671945410062E-2</v>
      </c>
      <c r="AQ660" s="30">
        <v>1.4072859692138059E-2</v>
      </c>
      <c r="AR660" s="29">
        <v>0.10870329979596144</v>
      </c>
      <c r="AS660" s="29">
        <v>-3.45458383170337E-2</v>
      </c>
      <c r="AT660" s="34">
        <v>-2.5821431084218673E-2</v>
      </c>
      <c r="AU660" s="29">
        <v>-3.109829029761486E-2</v>
      </c>
      <c r="AV660" s="30">
        <v>0</v>
      </c>
      <c r="AW660" s="34">
        <v>1.1186941532399915E-2</v>
      </c>
      <c r="AX660" s="30">
        <v>5.0158744206113035E-2</v>
      </c>
      <c r="AY660" s="28">
        <v>1.2995823659222094</v>
      </c>
      <c r="AZ660" s="28">
        <v>1.8554963720147377</v>
      </c>
      <c r="BA660" s="28">
        <v>4.6920481677566697</v>
      </c>
      <c r="BB660" s="28">
        <v>12.952056422854426</v>
      </c>
      <c r="BC660" s="27">
        <v>0.77463113148693541</v>
      </c>
      <c r="BD660" s="27">
        <v>3.4371700785374015</v>
      </c>
      <c r="BE660" s="27">
        <v>0.57299540943951188</v>
      </c>
      <c r="BF660" s="27">
        <v>0.30228136882129275</v>
      </c>
      <c r="BG660" s="27">
        <v>1.1539329279951054</v>
      </c>
      <c r="BH660" s="27">
        <v>1.0191579671905471</v>
      </c>
      <c r="BI660" s="27">
        <v>0.10959427937746168</v>
      </c>
      <c r="BJ660" s="28">
        <v>0.52122304943748132</v>
      </c>
      <c r="BK660" s="28">
        <v>48.574226804123718</v>
      </c>
      <c r="BL660" s="28">
        <v>-0.18443298969072167</v>
      </c>
      <c r="BM660" s="32">
        <v>5</v>
      </c>
      <c r="BN660" s="32">
        <v>3</v>
      </c>
      <c r="BO660" s="35">
        <v>-3.6387713629782157</v>
      </c>
      <c r="BP660" s="35">
        <v>2.057536160635193</v>
      </c>
      <c r="BQ660" s="29"/>
      <c r="BR660" s="29"/>
      <c r="BS660" s="29"/>
      <c r="BT660" s="29"/>
      <c r="BU660" s="35">
        <v>0</v>
      </c>
      <c r="BV660" s="35">
        <v>0</v>
      </c>
      <c r="BW660" s="35">
        <v>0</v>
      </c>
      <c r="BX660" s="35">
        <v>0</v>
      </c>
      <c r="BY660" s="36">
        <v>0</v>
      </c>
      <c r="BZ660" s="36">
        <v>0</v>
      </c>
      <c r="CA660" s="36">
        <v>0</v>
      </c>
      <c r="CB660" s="14">
        <v>0</v>
      </c>
      <c r="CC660" s="14">
        <v>0</v>
      </c>
      <c r="CD660" s="14">
        <v>0</v>
      </c>
      <c r="CE660" s="14">
        <v>0</v>
      </c>
      <c r="CF660" s="14">
        <v>0</v>
      </c>
      <c r="CG660" s="14">
        <v>0</v>
      </c>
      <c r="CH660" s="14">
        <v>0</v>
      </c>
      <c r="CI660" s="14">
        <v>0</v>
      </c>
      <c r="CJ660" s="14">
        <v>0</v>
      </c>
      <c r="CK660" s="14">
        <v>0</v>
      </c>
      <c r="CL660" s="14">
        <v>0</v>
      </c>
      <c r="CM660" s="14">
        <v>0</v>
      </c>
    </row>
    <row r="661" spans="1:91" x14ac:dyDescent="0.25">
      <c r="A661" s="21" t="s">
        <v>760</v>
      </c>
      <c r="B661" s="8"/>
      <c r="C661" s="22">
        <v>4389.72</v>
      </c>
      <c r="D661" s="22">
        <v>907.25</v>
      </c>
      <c r="E661" s="22">
        <v>894.08</v>
      </c>
      <c r="F661" s="22">
        <v>441.71099999999996</v>
      </c>
      <c r="G661" s="23">
        <v>2.0241288987595967</v>
      </c>
      <c r="H661" s="23">
        <v>17.790093522687911</v>
      </c>
      <c r="I661" s="24">
        <v>21.4</v>
      </c>
      <c r="J661" s="25">
        <v>43100</v>
      </c>
      <c r="K661" s="26">
        <v>0</v>
      </c>
      <c r="L661" s="26">
        <v>0</v>
      </c>
      <c r="M661" s="27">
        <v>1393.22</v>
      </c>
      <c r="N661" s="28">
        <v>1395.1100000000001</v>
      </c>
      <c r="O661" s="27">
        <v>0</v>
      </c>
      <c r="P661" s="27">
        <v>2562.8600000000006</v>
      </c>
      <c r="Q661" s="27">
        <v>11455.9954</v>
      </c>
      <c r="R661" s="27">
        <v>9452.6153999999988</v>
      </c>
      <c r="S661" s="29">
        <v>0.46090255591054308</v>
      </c>
      <c r="T661" s="29">
        <v>6.5833757421543684</v>
      </c>
      <c r="U661" s="29">
        <v>6.5833585739703269</v>
      </c>
      <c r="V661" s="30">
        <v>1.8096458916951805</v>
      </c>
      <c r="W661" s="29">
        <v>-9.6467645096731225E-2</v>
      </c>
      <c r="X661" s="29">
        <v>5.4521055315494227E-2</v>
      </c>
      <c r="Y661" s="29">
        <v>0.58518877393161373</v>
      </c>
      <c r="Z661" s="29">
        <v>-4.6332290636223461E-2</v>
      </c>
      <c r="AA661" s="31">
        <v>6.6903645770665374</v>
      </c>
      <c r="AB661" s="31">
        <v>1.0162513639054661E-2</v>
      </c>
      <c r="AC661" s="31">
        <v>1.2029166666666666</v>
      </c>
      <c r="AD661" s="32">
        <v>0.8390816329247972</v>
      </c>
      <c r="AE661" s="28">
        <v>4.452459366822402</v>
      </c>
      <c r="AF661" s="28">
        <v>5.0163088779419809</v>
      </c>
      <c r="AG661" s="33">
        <v>14.538194374823128</v>
      </c>
      <c r="AH661" s="33">
        <v>14.296357962570735</v>
      </c>
      <c r="AI661" s="33">
        <v>22.102488355562198</v>
      </c>
      <c r="AJ661" s="32">
        <v>3.6883073597465317</v>
      </c>
      <c r="AK661" s="32">
        <v>0</v>
      </c>
      <c r="AL661" s="32">
        <v>0</v>
      </c>
      <c r="AM661" s="30">
        <v>-3.1984664588923788E-2</v>
      </c>
      <c r="AN661" s="30">
        <v>0.18737655894537955</v>
      </c>
      <c r="AO661" s="30">
        <v>0.19866797850601678</v>
      </c>
      <c r="AP661" s="30">
        <v>0.17979837313949462</v>
      </c>
      <c r="AQ661" s="30">
        <v>6.6015731225370314E-2</v>
      </c>
      <c r="AR661" s="29">
        <v>0.20667605223112179</v>
      </c>
      <c r="AS661" s="29">
        <v>0.29295034763037275</v>
      </c>
      <c r="AT661" s="34">
        <v>0.2917452593787303</v>
      </c>
      <c r="AU661" s="29">
        <v>0.20367586087495329</v>
      </c>
      <c r="AV661" s="30">
        <v>0</v>
      </c>
      <c r="AW661" s="34">
        <v>0.31738242985885201</v>
      </c>
      <c r="AX661" s="30">
        <v>0.22839421131727772</v>
      </c>
      <c r="AY661" s="28">
        <v>0.51388907262186556</v>
      </c>
      <c r="AZ661" s="28">
        <v>2.1355982005925989</v>
      </c>
      <c r="BA661" s="28">
        <v>4.3175470063850501</v>
      </c>
      <c r="BB661" s="28">
        <v>2.5352452483553294</v>
      </c>
      <c r="BC661" s="27">
        <v>0.63283512490877025</v>
      </c>
      <c r="BD661" s="27">
        <v>1.7235698796652617</v>
      </c>
      <c r="BE661" s="27">
        <v>0.34626753175661568</v>
      </c>
      <c r="BF661" s="27">
        <v>12.379776079616136</v>
      </c>
      <c r="BG661" s="27">
        <v>1.2586994067657176</v>
      </c>
      <c r="BH661" s="27">
        <v>0.92835764850288338</v>
      </c>
      <c r="BI661" s="27">
        <v>0.34839618803820849</v>
      </c>
      <c r="BJ661" s="28">
        <v>0.49481821821270916</v>
      </c>
      <c r="BK661" s="28">
        <v>3.9454019124194022</v>
      </c>
      <c r="BL661" s="28">
        <v>1.0853086271206838E-2</v>
      </c>
      <c r="BM661" s="32">
        <v>9</v>
      </c>
      <c r="BN661" s="32">
        <v>2</v>
      </c>
      <c r="BO661" s="35">
        <v>-3.7124006700901306</v>
      </c>
      <c r="BP661" s="35">
        <v>0.95348551588926556</v>
      </c>
      <c r="BQ661" s="29"/>
      <c r="BR661" s="29"/>
      <c r="BS661" s="29"/>
      <c r="BT661" s="29"/>
      <c r="BU661" s="35">
        <v>0</v>
      </c>
      <c r="BV661" s="35">
        <v>0</v>
      </c>
      <c r="BW661" s="35">
        <v>1</v>
      </c>
      <c r="BX661" s="35">
        <v>0</v>
      </c>
      <c r="BY661" s="36">
        <v>0</v>
      </c>
      <c r="BZ661" s="36">
        <v>0</v>
      </c>
      <c r="CA661" s="36">
        <v>0</v>
      </c>
      <c r="CB661" s="14">
        <v>0</v>
      </c>
      <c r="CC661" s="14">
        <v>0</v>
      </c>
      <c r="CD661" s="14">
        <v>0</v>
      </c>
      <c r="CE661" s="14">
        <v>0</v>
      </c>
      <c r="CF661" s="14">
        <v>0</v>
      </c>
      <c r="CG661" s="14">
        <v>0</v>
      </c>
      <c r="CH661" s="14">
        <v>0</v>
      </c>
      <c r="CI661" s="14">
        <v>0</v>
      </c>
      <c r="CJ661" s="14">
        <v>0</v>
      </c>
      <c r="CK661" s="14">
        <v>0</v>
      </c>
      <c r="CL661" s="14">
        <v>0</v>
      </c>
      <c r="CM661" s="14">
        <v>1</v>
      </c>
    </row>
    <row r="662" spans="1:91" x14ac:dyDescent="0.25">
      <c r="A662" s="21" t="s">
        <v>761</v>
      </c>
      <c r="B662" s="8"/>
      <c r="C662" s="22">
        <v>25.81</v>
      </c>
      <c r="D662" s="22">
        <v>1.37</v>
      </c>
      <c r="E662" s="22">
        <v>5.56</v>
      </c>
      <c r="F662" s="22">
        <v>3</v>
      </c>
      <c r="G662" s="23">
        <v>1.8533333333333333</v>
      </c>
      <c r="H662" s="23">
        <v>23.34</v>
      </c>
      <c r="I662" s="24">
        <v>18.2</v>
      </c>
      <c r="J662" s="25">
        <v>43100</v>
      </c>
      <c r="K662" s="26">
        <v>0</v>
      </c>
      <c r="L662" s="26">
        <v>0</v>
      </c>
      <c r="M662" s="27">
        <v>7.08</v>
      </c>
      <c r="N662" s="28">
        <v>7.93</v>
      </c>
      <c r="O662" s="27">
        <v>0</v>
      </c>
      <c r="P662" s="27">
        <v>22.910000000000011</v>
      </c>
      <c r="Q662" s="27">
        <v>35.959999999999994</v>
      </c>
      <c r="R662" s="27">
        <v>54.599999999999994</v>
      </c>
      <c r="S662" s="29">
        <v>-0.48276553106212428</v>
      </c>
      <c r="T662" s="29">
        <v>1.3166666666666664</v>
      </c>
      <c r="U662" s="29">
        <v>1.3166666666666669</v>
      </c>
      <c r="V662" s="30">
        <v>0.80186321290615781</v>
      </c>
      <c r="W662" s="29">
        <v>-0.27203389830508473</v>
      </c>
      <c r="X662" s="29">
        <v>8.9337175792505441E-3</v>
      </c>
      <c r="Y662" s="29">
        <v>8.3333333333333037E-2</v>
      </c>
      <c r="Z662" s="29">
        <v>-0.16146841206602147</v>
      </c>
      <c r="AA662" s="31">
        <v>4.7936786654960484</v>
      </c>
      <c r="AB662" s="31">
        <v>3.6407686067058603E-2</v>
      </c>
      <c r="AC662" s="31">
        <v>0.77977720651242499</v>
      </c>
      <c r="AD662" s="32">
        <v>0.41080430366413362</v>
      </c>
      <c r="AE662" s="28">
        <v>2.0254590514813562</v>
      </c>
      <c r="AF662" s="28">
        <v>2.4765840220385673</v>
      </c>
      <c r="AG662" s="33">
        <v>9.2991983449702555</v>
      </c>
      <c r="AH662" s="33">
        <v>34.370312904059979</v>
      </c>
      <c r="AI662" s="33">
        <v>9.5604972859394124</v>
      </c>
      <c r="AJ662" s="32">
        <v>2.3832387603666509</v>
      </c>
      <c r="AK662" s="32">
        <v>0</v>
      </c>
      <c r="AL662" s="32">
        <v>0</v>
      </c>
      <c r="AM662" s="30">
        <v>1.3874050109096377E-2</v>
      </c>
      <c r="AN662" s="30">
        <v>0.19837003641408008</v>
      </c>
      <c r="AO662" s="30">
        <v>0.19027650373476604</v>
      </c>
      <c r="AP662" s="30">
        <v>0.1626678091973722</v>
      </c>
      <c r="AQ662" s="30">
        <v>7.73094413900767E-2</v>
      </c>
      <c r="AR662" s="29">
        <v>5.3080201472297563E-2</v>
      </c>
      <c r="AS662" s="29">
        <v>-5.579232855482371E-2</v>
      </c>
      <c r="AT662" s="34">
        <v>0.27431228206121661</v>
      </c>
      <c r="AU662" s="29">
        <v>0.21542037969779154</v>
      </c>
      <c r="AV662" s="30">
        <v>0</v>
      </c>
      <c r="AW662" s="34">
        <v>0.27431228206121661</v>
      </c>
      <c r="AX662" s="30">
        <v>0.13357911368595288</v>
      </c>
      <c r="AY662" s="28">
        <v>0.82289570628115039</v>
      </c>
      <c r="AZ662" s="28">
        <v>5.1766309639727366</v>
      </c>
      <c r="BA662" s="28">
        <v>11.930879712746858</v>
      </c>
      <c r="BB662" s="28">
        <v>30.938239159001316</v>
      </c>
      <c r="BC662" s="27">
        <v>0.52474037874160051</v>
      </c>
      <c r="BD662" s="27">
        <v>1.1041131105398458</v>
      </c>
      <c r="BE662" s="27">
        <v>0</v>
      </c>
      <c r="BF662" s="27">
        <v>0</v>
      </c>
      <c r="BG662" s="27">
        <v>1.3225851872711913</v>
      </c>
      <c r="BH662" s="27">
        <v>1.237961137707688</v>
      </c>
      <c r="BI662" s="27">
        <v>0.89608560968741202</v>
      </c>
      <c r="BJ662" s="28">
        <v>0.12828229629072305</v>
      </c>
      <c r="BK662" s="28">
        <v>1.4969271290605795</v>
      </c>
      <c r="BL662" s="28">
        <v>0</v>
      </c>
      <c r="BM662" s="32">
        <v>5</v>
      </c>
      <c r="BN662" s="32">
        <v>3</v>
      </c>
      <c r="BO662" s="35">
        <v>-3.1133413761398412</v>
      </c>
      <c r="BP662" s="35">
        <v>1.5427204737629354</v>
      </c>
      <c r="BQ662" s="29"/>
      <c r="BR662" s="29"/>
      <c r="BS662" s="29"/>
      <c r="BT662" s="29"/>
      <c r="BU662" s="35">
        <v>0</v>
      </c>
      <c r="BV662" s="35">
        <v>0</v>
      </c>
      <c r="BW662" s="35">
        <v>1</v>
      </c>
      <c r="BX662" s="35">
        <v>0</v>
      </c>
      <c r="BY662" s="36">
        <v>0</v>
      </c>
      <c r="BZ662" s="36">
        <v>0</v>
      </c>
      <c r="CA662" s="36">
        <v>0</v>
      </c>
      <c r="CB662" s="14">
        <v>0</v>
      </c>
      <c r="CC662" s="14">
        <v>0</v>
      </c>
      <c r="CD662" s="14">
        <v>0</v>
      </c>
      <c r="CE662" s="14">
        <v>0</v>
      </c>
      <c r="CF662" s="14">
        <v>0</v>
      </c>
      <c r="CG662" s="14">
        <v>0</v>
      </c>
      <c r="CH662" s="14">
        <v>0</v>
      </c>
      <c r="CI662" s="14">
        <v>0</v>
      </c>
      <c r="CJ662" s="14">
        <v>0</v>
      </c>
      <c r="CK662" s="14">
        <v>0</v>
      </c>
      <c r="CL662" s="14">
        <v>0</v>
      </c>
      <c r="CM662" s="14">
        <v>1</v>
      </c>
    </row>
    <row r="663" spans="1:91" x14ac:dyDescent="0.25">
      <c r="A663" s="21" t="s">
        <v>762</v>
      </c>
      <c r="B663" s="8"/>
      <c r="C663" s="22">
        <v>0.34</v>
      </c>
      <c r="D663" s="22">
        <v>0.2</v>
      </c>
      <c r="E663" s="22">
        <v>-4.38</v>
      </c>
      <c r="F663" s="22">
        <v>36</v>
      </c>
      <c r="G663" s="23">
        <v>-0.12166666666666666</v>
      </c>
      <c r="H663" s="23">
        <v>8.2799999999999994</v>
      </c>
      <c r="I663" s="24">
        <v>3.3</v>
      </c>
      <c r="J663" s="25">
        <v>43100</v>
      </c>
      <c r="K663" s="26">
        <v>0</v>
      </c>
      <c r="L663" s="26">
        <v>0</v>
      </c>
      <c r="M663" s="27">
        <v>-2.04</v>
      </c>
      <c r="N663" s="28">
        <v>-2.04</v>
      </c>
      <c r="O663" s="27">
        <v>0</v>
      </c>
      <c r="P663" s="27">
        <v>-384.64</v>
      </c>
      <c r="Q663" s="27">
        <v>184.79000000000002</v>
      </c>
      <c r="R663" s="27">
        <v>118.8</v>
      </c>
      <c r="S663" s="29">
        <v>0</v>
      </c>
      <c r="T663" s="29">
        <v>0.56428571428571428</v>
      </c>
      <c r="U663" s="29">
        <v>0.56428571428571406</v>
      </c>
      <c r="V663" s="30">
        <v>-0.23937360178970912</v>
      </c>
      <c r="W663" s="29">
        <v>6.9996320824135205E-2</v>
      </c>
      <c r="X663" s="29">
        <v>-5.0398215992354278E-2</v>
      </c>
      <c r="Y663" s="29">
        <v>0.13793103448275867</v>
      </c>
      <c r="Z663" s="29">
        <v>2.5912536443148726E-2</v>
      </c>
      <c r="AA663" s="31">
        <v>-7.5285171102661588</v>
      </c>
      <c r="AB663" s="31">
        <v>-0.13341675891610916</v>
      </c>
      <c r="AC663" s="31">
        <v>0.39855072463768115</v>
      </c>
      <c r="AD663" s="32">
        <v>43.04347826086957</v>
      </c>
      <c r="AE663" s="28">
        <v>-20.384997242140098</v>
      </c>
      <c r="AF663" s="28">
        <v>-19.742521367521366</v>
      </c>
      <c r="AG663" s="33">
        <v>6.7211027860624153</v>
      </c>
      <c r="AH663" s="33">
        <v>0.10038553866298101</v>
      </c>
      <c r="AI663" s="33">
        <v>4.3613935900730576</v>
      </c>
      <c r="AJ663" s="32">
        <v>-0.30886023294509152</v>
      </c>
      <c r="AK663" s="32">
        <v>0</v>
      </c>
      <c r="AL663" s="32">
        <v>0</v>
      </c>
      <c r="AM663" s="30">
        <v>-9.2391304347826039E-2</v>
      </c>
      <c r="AN663" s="30">
        <v>-2.1499448732083794E-2</v>
      </c>
      <c r="AO663" s="30">
        <v>-2.0571880700674741E-2</v>
      </c>
      <c r="AP663" s="30">
        <v>-5.2938808373590988E-2</v>
      </c>
      <c r="AQ663" s="30">
        <v>-1.7937525576319738E-2</v>
      </c>
      <c r="AR663" s="29">
        <v>0.58823529411764708</v>
      </c>
      <c r="AS663" s="29">
        <v>-12.852941176470587</v>
      </c>
      <c r="AT663" s="34">
        <v>-12.882352941176469</v>
      </c>
      <c r="AU663" s="29">
        <v>-12.882352941176469</v>
      </c>
      <c r="AV663" s="30">
        <v>0</v>
      </c>
      <c r="AW663" s="34">
        <v>-6</v>
      </c>
      <c r="AX663" s="30">
        <v>-3.2844202898550732</v>
      </c>
      <c r="AY663" s="28">
        <v>3.1774904732849033E-3</v>
      </c>
      <c r="AZ663" s="28">
        <v>0.23731728288907997</v>
      </c>
      <c r="BA663" s="28">
        <v>4.0728989891536928E-2</v>
      </c>
      <c r="BB663" s="28">
        <v>0</v>
      </c>
      <c r="BC663" s="27">
        <v>0.66117628336288814</v>
      </c>
      <c r="BD663" s="27">
        <v>1.9513217928073001</v>
      </c>
      <c r="BE663" s="27">
        <v>0.22314308053166537</v>
      </c>
      <c r="BF663" s="27">
        <v>-0.87179487179487192</v>
      </c>
      <c r="BG663" s="27">
        <v>9.4389376780542933E-2</v>
      </c>
      <c r="BH663" s="27">
        <v>9.4389376780542933E-2</v>
      </c>
      <c r="BI663" s="27">
        <v>5.8107503590516328E-2</v>
      </c>
      <c r="BJ663" s="28">
        <v>4.1884057971014501</v>
      </c>
      <c r="BK663" s="28">
        <v>-0.73257287705956908</v>
      </c>
      <c r="BL663" s="28">
        <v>0</v>
      </c>
      <c r="BM663" s="32">
        <v>8</v>
      </c>
      <c r="BN663" s="32">
        <v>4</v>
      </c>
      <c r="BO663" s="35">
        <v>-1.8654970591403846</v>
      </c>
      <c r="BP663" s="35">
        <v>-0.33609964378105556</v>
      </c>
      <c r="BQ663" s="29"/>
      <c r="BR663" s="29"/>
      <c r="BS663" s="29"/>
      <c r="BT663" s="29"/>
      <c r="BU663" s="35">
        <v>0</v>
      </c>
      <c r="BV663" s="35">
        <v>0</v>
      </c>
      <c r="BW663" s="35">
        <v>0</v>
      </c>
      <c r="BX663" s="35">
        <v>0</v>
      </c>
      <c r="BY663" s="36">
        <v>0</v>
      </c>
      <c r="BZ663" s="36">
        <v>0</v>
      </c>
      <c r="CA663" s="36">
        <v>0</v>
      </c>
      <c r="CB663" s="14">
        <v>0</v>
      </c>
      <c r="CC663" s="14">
        <v>0</v>
      </c>
      <c r="CD663" s="14">
        <v>0</v>
      </c>
      <c r="CE663" s="14">
        <v>0</v>
      </c>
      <c r="CF663" s="14">
        <v>0</v>
      </c>
      <c r="CG663" s="14">
        <v>0</v>
      </c>
      <c r="CH663" s="14">
        <v>0</v>
      </c>
      <c r="CI663" s="14">
        <v>0</v>
      </c>
      <c r="CJ663" s="14">
        <v>0</v>
      </c>
      <c r="CK663" s="14">
        <v>0</v>
      </c>
      <c r="CL663" s="14">
        <v>0</v>
      </c>
      <c r="CM663" s="14">
        <v>0</v>
      </c>
    </row>
    <row r="664" spans="1:91" x14ac:dyDescent="0.25">
      <c r="A664" s="21" t="s">
        <v>763</v>
      </c>
      <c r="B664" s="8"/>
      <c r="C664" s="22">
        <v>1110.29</v>
      </c>
      <c r="D664" s="22">
        <v>343.77</v>
      </c>
      <c r="E664" s="22">
        <v>277.02999999999997</v>
      </c>
      <c r="F664" s="22">
        <v>80</v>
      </c>
      <c r="G664" s="23">
        <v>3.4628749999999995</v>
      </c>
      <c r="H664" s="23">
        <v>29.948625</v>
      </c>
      <c r="I664" s="24">
        <v>237</v>
      </c>
      <c r="J664" s="25">
        <v>43100</v>
      </c>
      <c r="K664" s="26">
        <v>0</v>
      </c>
      <c r="L664" s="26">
        <v>0</v>
      </c>
      <c r="M664" s="27">
        <v>311.26</v>
      </c>
      <c r="N664" s="28">
        <v>328.67500000000001</v>
      </c>
      <c r="O664" s="27">
        <v>0</v>
      </c>
      <c r="P664" s="27">
        <v>1877.92</v>
      </c>
      <c r="Q664" s="27">
        <v>19258.740000000002</v>
      </c>
      <c r="R664" s="27">
        <v>18960</v>
      </c>
      <c r="S664" s="29">
        <v>0.12071262743514688</v>
      </c>
      <c r="T664" s="29">
        <v>0.32995679308689363</v>
      </c>
      <c r="U664" s="29">
        <v>-2.5324051848297779E-3</v>
      </c>
      <c r="V664" s="30">
        <v>0.17888745018848584</v>
      </c>
      <c r="W664" s="29">
        <v>-0.25223714829701704</v>
      </c>
      <c r="X664" s="29">
        <v>0.65564922949346971</v>
      </c>
      <c r="Y664" s="29">
        <v>1.4610591900311527</v>
      </c>
      <c r="Z664" s="29">
        <v>0.14132714200119834</v>
      </c>
      <c r="AA664" s="31">
        <v>16.937191249117852</v>
      </c>
      <c r="AB664" s="31">
        <v>0.51331542807962338</v>
      </c>
      <c r="AC664" s="31">
        <v>7.9135519577276083</v>
      </c>
      <c r="AD664" s="32">
        <v>4.3667619400767874</v>
      </c>
      <c r="AE664" s="28">
        <v>15.63392149731787</v>
      </c>
      <c r="AF664" s="28">
        <v>16.568938520570576</v>
      </c>
      <c r="AG664" s="33">
        <v>27.453108562338027</v>
      </c>
      <c r="AH664" s="33">
        <v>6.1893133993049299</v>
      </c>
      <c r="AI664" s="33">
        <v>26.804648401051828</v>
      </c>
      <c r="AJ664" s="32">
        <v>10.09627673170316</v>
      </c>
      <c r="AK664" s="32">
        <v>0</v>
      </c>
      <c r="AL664" s="32">
        <v>0</v>
      </c>
      <c r="AM664" s="30">
        <v>1.3418119758906691E-3</v>
      </c>
      <c r="AN664" s="30">
        <v>0.6666647510129019</v>
      </c>
      <c r="AO664" s="30">
        <v>0.48505005571019016</v>
      </c>
      <c r="AP664" s="30">
        <v>0.46722929683750092</v>
      </c>
      <c r="AQ664" s="30">
        <v>0.29383292866986022</v>
      </c>
      <c r="AR664" s="29">
        <v>0.30962181051797277</v>
      </c>
      <c r="AS664" s="29">
        <v>0.27334300047735277</v>
      </c>
      <c r="AT664" s="34">
        <v>0.27337002044510894</v>
      </c>
      <c r="AU664" s="29">
        <v>0.2495113889164092</v>
      </c>
      <c r="AV664" s="30">
        <v>0</v>
      </c>
      <c r="AW664" s="34">
        <v>0.28034117212620124</v>
      </c>
      <c r="AX664" s="30">
        <v>0.28371423504510712</v>
      </c>
      <c r="AY664" s="28">
        <v>1.2148969955580426</v>
      </c>
      <c r="AZ664" s="28">
        <v>5.2606970418431072</v>
      </c>
      <c r="BA664" s="28">
        <v>8.9329191140920248</v>
      </c>
      <c r="BB664" s="28">
        <v>2.0718743796536492</v>
      </c>
      <c r="BC664" s="27">
        <v>0.37111883981888577</v>
      </c>
      <c r="BD664" s="27">
        <v>0.59012308578440587</v>
      </c>
      <c r="BE664" s="27">
        <v>0.28500317824113452</v>
      </c>
      <c r="BF664" s="27">
        <v>40.214470284237727</v>
      </c>
      <c r="BG664" s="27">
        <v>2.328635508199969</v>
      </c>
      <c r="BH664" s="27">
        <v>1.2575243027550198</v>
      </c>
      <c r="BI664" s="27">
        <v>0.48554569766948247</v>
      </c>
      <c r="BJ664" s="28">
        <v>0.21909583153879994</v>
      </c>
      <c r="BK664" s="28">
        <v>0.84979855819479544</v>
      </c>
      <c r="BL664" s="28">
        <v>-7.5225784551066158E-3</v>
      </c>
      <c r="BM664" s="32">
        <v>8</v>
      </c>
      <c r="BN664" s="32">
        <v>4</v>
      </c>
      <c r="BO664" s="35">
        <v>-2.7162093132087808</v>
      </c>
      <c r="BP664" s="35">
        <v>5.2752106695432213</v>
      </c>
      <c r="BQ664" s="29"/>
      <c r="BR664" s="29"/>
      <c r="BS664" s="29"/>
      <c r="BT664" s="29"/>
      <c r="BU664" s="35">
        <v>0</v>
      </c>
      <c r="BV664" s="35">
        <v>0</v>
      </c>
      <c r="BW664" s="35">
        <v>0</v>
      </c>
      <c r="BX664" s="35">
        <v>0</v>
      </c>
      <c r="BY664" s="36">
        <v>0</v>
      </c>
      <c r="BZ664" s="36">
        <v>0</v>
      </c>
      <c r="CA664" s="36">
        <v>0</v>
      </c>
      <c r="CB664" s="14">
        <v>0</v>
      </c>
      <c r="CC664" s="14">
        <v>0</v>
      </c>
      <c r="CD664" s="14">
        <v>0</v>
      </c>
      <c r="CE664" s="14">
        <v>0</v>
      </c>
      <c r="CF664" s="14">
        <v>0</v>
      </c>
      <c r="CG664" s="14">
        <v>0</v>
      </c>
      <c r="CH664" s="14">
        <v>0</v>
      </c>
      <c r="CI664" s="14">
        <v>0</v>
      </c>
      <c r="CJ664" s="14">
        <v>0</v>
      </c>
      <c r="CK664" s="14">
        <v>0</v>
      </c>
      <c r="CL664" s="14">
        <v>0</v>
      </c>
      <c r="CM664" s="14">
        <v>1</v>
      </c>
    </row>
    <row r="665" spans="1:91" x14ac:dyDescent="0.25">
      <c r="A665" s="21" t="s">
        <v>764</v>
      </c>
      <c r="B665" s="8"/>
      <c r="C665" s="22">
        <v>131.32</v>
      </c>
      <c r="D665" s="22">
        <v>24.49</v>
      </c>
      <c r="E665" s="22">
        <v>10.47</v>
      </c>
      <c r="F665" s="22">
        <v>14.657</v>
      </c>
      <c r="G665" s="23">
        <v>0.71433444770416865</v>
      </c>
      <c r="H665" s="23">
        <v>12.527120147369859</v>
      </c>
      <c r="I665" s="24">
        <v>29</v>
      </c>
      <c r="J665" s="25">
        <v>43100</v>
      </c>
      <c r="K665" s="26">
        <v>0</v>
      </c>
      <c r="L665" s="26">
        <v>0</v>
      </c>
      <c r="M665" s="27">
        <v>13.459999999999999</v>
      </c>
      <c r="N665" s="28">
        <v>14.952999999999999</v>
      </c>
      <c r="O665" s="27">
        <v>0</v>
      </c>
      <c r="P665" s="27">
        <v>128.10999999999999</v>
      </c>
      <c r="Q665" s="27">
        <v>429.81300000000005</v>
      </c>
      <c r="R665" s="27">
        <v>425.053</v>
      </c>
      <c r="S665" s="29">
        <v>-3.0848708487084875E-2</v>
      </c>
      <c r="T665" s="29">
        <v>6.8367346938775553E-2</v>
      </c>
      <c r="U665" s="29">
        <v>6.8586020749296983E-2</v>
      </c>
      <c r="V665" s="30">
        <v>0.1418862161130201</v>
      </c>
      <c r="W665" s="29">
        <v>9.4032549728752413E-2</v>
      </c>
      <c r="X665" s="29">
        <v>3.7344632768361752E-2</v>
      </c>
      <c r="Y665" s="29">
        <v>-0.15959230480257824</v>
      </c>
      <c r="Z665" s="29">
        <v>5.0839431769263754E-2</v>
      </c>
      <c r="AA665" s="31">
        <v>20.040216878830741</v>
      </c>
      <c r="AB665" s="31">
        <v>2.9312556031722554</v>
      </c>
      <c r="AC665" s="31">
        <v>2.3149773977452206</v>
      </c>
      <c r="AD665" s="32">
        <v>0.72648697614001512</v>
      </c>
      <c r="AE665" s="28">
        <v>12.808827035403505</v>
      </c>
      <c r="AF665" s="28">
        <v>15.209235668789809</v>
      </c>
      <c r="AG665" s="33">
        <v>-13.715831126144806</v>
      </c>
      <c r="AH665" s="33">
        <v>-18.670581102211429</v>
      </c>
      <c r="AI665" s="33">
        <v>-21.762992166299707</v>
      </c>
      <c r="AJ665" s="32">
        <v>3.3178752634454769</v>
      </c>
      <c r="AK665" s="32">
        <v>0</v>
      </c>
      <c r="AL665" s="32">
        <v>0</v>
      </c>
      <c r="AM665" s="30">
        <v>2.0178437136801803E-2</v>
      </c>
      <c r="AN665" s="30">
        <v>0.13658623984710941</v>
      </c>
      <c r="AO665" s="30">
        <v>0.15294690696541649</v>
      </c>
      <c r="AP665" s="30">
        <v>0.1155165840640488</v>
      </c>
      <c r="AQ665" s="30">
        <v>8.6887059112695106E-2</v>
      </c>
      <c r="AR665" s="29">
        <v>0.18649101431617424</v>
      </c>
      <c r="AS665" s="29">
        <v>9.9604020712762725E-2</v>
      </c>
      <c r="AT665" s="34">
        <v>0.10028936947913494</v>
      </c>
      <c r="AU665" s="29">
        <v>7.9728906487968335E-2</v>
      </c>
      <c r="AV665" s="30">
        <v>0</v>
      </c>
      <c r="AW665" s="34">
        <v>0.10249771550411209</v>
      </c>
      <c r="AX665" s="30">
        <v>5.7352840637177833E-2</v>
      </c>
      <c r="AY665" s="28">
        <v>2.4562036900988642</v>
      </c>
      <c r="AZ665" s="28">
        <v>9.0081601231716704</v>
      </c>
      <c r="BA665" s="28">
        <v>91.133956386292823</v>
      </c>
      <c r="BB665" s="28">
        <v>5.3157790143084265</v>
      </c>
      <c r="BC665" s="27">
        <v>0.24783908893531606</v>
      </c>
      <c r="BD665" s="27">
        <v>0.32950275039485866</v>
      </c>
      <c r="BE665" s="27">
        <v>0.10738940204180845</v>
      </c>
      <c r="BF665" s="27">
        <v>46.413793103448278</v>
      </c>
      <c r="BG665" s="27">
        <v>3.1589147286821704</v>
      </c>
      <c r="BH665" s="27">
        <v>1.4774182676103806</v>
      </c>
      <c r="BI665" s="27">
        <v>0.29204583754634306</v>
      </c>
      <c r="BJ665" s="28">
        <v>0.11810350721268886</v>
      </c>
      <c r="BK665" s="28">
        <v>3.2578972182932575</v>
      </c>
      <c r="BL665" s="28">
        <v>0</v>
      </c>
      <c r="BM665" s="32">
        <v>3</v>
      </c>
      <c r="BN665" s="32">
        <v>1</v>
      </c>
      <c r="BO665" s="35">
        <v>-1.3527980727119022</v>
      </c>
      <c r="BP665" s="35">
        <v>9.3125354357237171</v>
      </c>
      <c r="BQ665" s="29"/>
      <c r="BR665" s="29"/>
      <c r="BS665" s="29"/>
      <c r="BT665" s="29"/>
      <c r="BU665" s="35">
        <v>0</v>
      </c>
      <c r="BV665" s="35">
        <v>0</v>
      </c>
      <c r="BW665" s="35">
        <v>0</v>
      </c>
      <c r="BX665" s="35">
        <v>0</v>
      </c>
      <c r="BY665" s="36">
        <v>0</v>
      </c>
      <c r="BZ665" s="36">
        <v>0</v>
      </c>
      <c r="CA665" s="36">
        <v>0</v>
      </c>
      <c r="CB665" s="14">
        <v>0</v>
      </c>
      <c r="CC665" s="14">
        <v>0</v>
      </c>
      <c r="CD665" s="14">
        <v>0</v>
      </c>
      <c r="CE665" s="14">
        <v>0</v>
      </c>
      <c r="CF665" s="14">
        <v>0</v>
      </c>
      <c r="CG665" s="14">
        <v>0</v>
      </c>
      <c r="CH665" s="14">
        <v>0</v>
      </c>
      <c r="CI665" s="14">
        <v>0</v>
      </c>
      <c r="CJ665" s="14">
        <v>0</v>
      </c>
      <c r="CK665" s="14">
        <v>0</v>
      </c>
      <c r="CL665" s="14">
        <v>0</v>
      </c>
      <c r="CM665" s="14">
        <v>0</v>
      </c>
    </row>
    <row r="666" spans="1:91" x14ac:dyDescent="0.25">
      <c r="A666" s="21" t="s">
        <v>765</v>
      </c>
      <c r="B666" s="8"/>
      <c r="C666" s="22">
        <v>9.93</v>
      </c>
      <c r="D666" s="22">
        <v>-2.7</v>
      </c>
      <c r="E666" s="22">
        <v>0.92</v>
      </c>
      <c r="F666" s="22">
        <v>6</v>
      </c>
      <c r="G666" s="23">
        <v>0.15333333333333335</v>
      </c>
      <c r="H666" s="23">
        <v>9.2666666666666675</v>
      </c>
      <c r="I666" s="24">
        <v>19.100000000000001</v>
      </c>
      <c r="J666" s="25">
        <v>43100</v>
      </c>
      <c r="K666" s="26">
        <v>0</v>
      </c>
      <c r="L666" s="26">
        <v>0</v>
      </c>
      <c r="M666" s="27">
        <v>0.98</v>
      </c>
      <c r="N666" s="28">
        <v>1.1019999999999999</v>
      </c>
      <c r="O666" s="27">
        <v>0</v>
      </c>
      <c r="P666" s="27">
        <v>51.14</v>
      </c>
      <c r="Q666" s="27">
        <v>82.03</v>
      </c>
      <c r="R666" s="27">
        <v>114.60000000000001</v>
      </c>
      <c r="S666" s="29">
        <v>3.7285714285714286</v>
      </c>
      <c r="T666" s="29">
        <v>-1.2705882352941176</v>
      </c>
      <c r="U666" s="29">
        <v>-1.1352941176470588</v>
      </c>
      <c r="V666" s="30">
        <v>-1.335566382460414</v>
      </c>
      <c r="W666" s="29">
        <v>-4.7368421052631615E-2</v>
      </c>
      <c r="X666" s="29">
        <v>1.188976377952756</v>
      </c>
      <c r="Y666" s="29">
        <v>5.7017543859649118</v>
      </c>
      <c r="Z666" s="29">
        <v>0.96237942122186482</v>
      </c>
      <c r="AA666" s="31">
        <v>572.99999999999977</v>
      </c>
      <c r="AB666" s="31">
        <v>-4.5097222222222202</v>
      </c>
      <c r="AC666" s="31">
        <v>2.0611510791366907</v>
      </c>
      <c r="AD666" s="32">
        <v>4.7005742411812967</v>
      </c>
      <c r="AE666" s="28">
        <v>107.22875816993464</v>
      </c>
      <c r="AF666" s="28">
        <v>282.86206896551721</v>
      </c>
      <c r="AG666" s="33">
        <v>14.635147190008922</v>
      </c>
      <c r="AH666" s="33">
        <v>4.3496877787689563</v>
      </c>
      <c r="AI666" s="33">
        <v>19.036544850498341</v>
      </c>
      <c r="AJ666" s="32">
        <v>2.2409073132577242</v>
      </c>
      <c r="AK666" s="32">
        <v>0</v>
      </c>
      <c r="AL666" s="32">
        <v>0</v>
      </c>
      <c r="AM666" s="30">
        <v>1.7022149302707134E-2</v>
      </c>
      <c r="AN666" s="30">
        <v>1.455092824887105E-2</v>
      </c>
      <c r="AO666" s="30">
        <v>5.2158273381294968E-3</v>
      </c>
      <c r="AP666" s="30">
        <v>3.5971223021582744E-3</v>
      </c>
      <c r="AQ666" s="30">
        <v>3.2770768474520737E-3</v>
      </c>
      <c r="AR666" s="29">
        <v>-0.27190332326283989</v>
      </c>
      <c r="AS666" s="29">
        <v>-0.26888217522658608</v>
      </c>
      <c r="AT666" s="34">
        <v>9.2648539778449154E-2</v>
      </c>
      <c r="AU666" s="29">
        <v>9.2648539778449154E-2</v>
      </c>
      <c r="AV666" s="30">
        <v>0</v>
      </c>
      <c r="AW666" s="34">
        <v>9.8690835850956699E-2</v>
      </c>
      <c r="AX666" s="30">
        <v>3.1378178835110751E-2</v>
      </c>
      <c r="AY666" s="28">
        <v>0.52925214370997509</v>
      </c>
      <c r="AZ666" s="28">
        <v>1.7482968806023664</v>
      </c>
      <c r="BA666" s="28">
        <v>18.539923954372625</v>
      </c>
      <c r="BB666" s="28">
        <v>5.1624621594349138</v>
      </c>
      <c r="BC666" s="27">
        <v>8.8972636408323771E-2</v>
      </c>
      <c r="BD666" s="27">
        <v>9.766187050359712E-2</v>
      </c>
      <c r="BE666" s="27">
        <v>5.2810902896081771E-2</v>
      </c>
      <c r="BF666" s="27">
        <v>16.333333333333332</v>
      </c>
      <c r="BG666" s="27">
        <v>10.41804788213628</v>
      </c>
      <c r="BH666" s="27">
        <v>9.7716390423572754</v>
      </c>
      <c r="BI666" s="27">
        <v>6.5690607734806639</v>
      </c>
      <c r="BJ666" s="28">
        <v>0.71328958162428224</v>
      </c>
      <c r="BK666" s="28">
        <v>86.949999999999974</v>
      </c>
      <c r="BL666" s="28">
        <v>0</v>
      </c>
      <c r="BM666" s="32">
        <v>4</v>
      </c>
      <c r="BN666" s="32">
        <v>4</v>
      </c>
      <c r="BO666" s="35">
        <v>-2.4619993986960287</v>
      </c>
      <c r="BP666" s="35">
        <v>2.1597804591974556</v>
      </c>
      <c r="BQ666" s="29"/>
      <c r="BR666" s="29"/>
      <c r="BS666" s="29"/>
      <c r="BT666" s="29"/>
      <c r="BU666" s="35">
        <v>0</v>
      </c>
      <c r="BV666" s="35">
        <v>0</v>
      </c>
      <c r="BW666" s="35">
        <v>0</v>
      </c>
      <c r="BX666" s="35">
        <v>0</v>
      </c>
      <c r="BY666" s="36">
        <v>0</v>
      </c>
      <c r="BZ666" s="36">
        <v>0</v>
      </c>
      <c r="CA666" s="36">
        <v>0</v>
      </c>
      <c r="CB666" s="14">
        <v>0</v>
      </c>
      <c r="CC666" s="14">
        <v>0</v>
      </c>
      <c r="CD666" s="14">
        <v>0</v>
      </c>
      <c r="CE666" s="14">
        <v>0</v>
      </c>
      <c r="CF666" s="14">
        <v>0</v>
      </c>
      <c r="CG666" s="14">
        <v>0</v>
      </c>
      <c r="CH666" s="14">
        <v>0</v>
      </c>
      <c r="CI666" s="14">
        <v>0</v>
      </c>
      <c r="CJ666" s="14">
        <v>0</v>
      </c>
      <c r="CK666" s="14">
        <v>0</v>
      </c>
      <c r="CL666" s="14">
        <v>0</v>
      </c>
      <c r="CM666" s="14">
        <v>0</v>
      </c>
    </row>
    <row r="667" spans="1:91" x14ac:dyDescent="0.25">
      <c r="A667" s="21" t="s">
        <v>766</v>
      </c>
      <c r="B667" s="8"/>
      <c r="C667" s="22">
        <v>3.94</v>
      </c>
      <c r="D667" s="22">
        <v>0.85</v>
      </c>
      <c r="E667" s="22">
        <v>0.35</v>
      </c>
      <c r="F667" s="22">
        <v>2.1589999999999998</v>
      </c>
      <c r="G667" s="23">
        <v>0.16211208893006021</v>
      </c>
      <c r="H667" s="23">
        <v>10.597498842056508</v>
      </c>
      <c r="I667" s="24">
        <v>11</v>
      </c>
      <c r="J667" s="25">
        <v>43100</v>
      </c>
      <c r="K667" s="26">
        <v>0</v>
      </c>
      <c r="L667" s="26">
        <v>0</v>
      </c>
      <c r="M667" s="27">
        <v>0.60000000000000009</v>
      </c>
      <c r="N667" s="28">
        <v>0.62000000000000011</v>
      </c>
      <c r="O667" s="27">
        <v>0</v>
      </c>
      <c r="P667" s="27">
        <v>15.459999999999999</v>
      </c>
      <c r="Q667" s="27">
        <v>25.378999999999998</v>
      </c>
      <c r="R667" s="27">
        <v>23.748999999999999</v>
      </c>
      <c r="S667" s="29">
        <v>-0.65739130434782611</v>
      </c>
      <c r="T667" s="29">
        <v>-0.73076923076923084</v>
      </c>
      <c r="U667" s="29">
        <v>-0.73064452916236156</v>
      </c>
      <c r="V667" s="30">
        <v>-0.63953488372093026</v>
      </c>
      <c r="W667" s="29">
        <v>-0.46687116564417186</v>
      </c>
      <c r="X667" s="29">
        <v>-0.11660231660231657</v>
      </c>
      <c r="Y667" s="29">
        <v>-8.3757716049382869E-2</v>
      </c>
      <c r="Z667" s="29">
        <v>-0.25366430260047279</v>
      </c>
      <c r="AA667" s="31">
        <v>27.297701149425286</v>
      </c>
      <c r="AB667" s="31">
        <v>-0.37354748941318811</v>
      </c>
      <c r="AC667" s="31">
        <v>1.0379807692307692</v>
      </c>
      <c r="AD667" s="32">
        <v>1.7475349521707138</v>
      </c>
      <c r="AE667" s="28">
        <v>15.381212121212119</v>
      </c>
      <c r="AF667" s="28">
        <v>16.164968152866241</v>
      </c>
      <c r="AG667" s="33">
        <v>3.7432153392330374</v>
      </c>
      <c r="AH667" s="33">
        <v>2.0044247787610616</v>
      </c>
      <c r="AI667" s="33">
        <v>3.048652118100128</v>
      </c>
      <c r="AJ667" s="32">
        <v>1.5361578266494178</v>
      </c>
      <c r="AK667" s="32">
        <v>0</v>
      </c>
      <c r="AL667" s="32">
        <v>0</v>
      </c>
      <c r="AM667" s="30">
        <v>7.4319352465047853E-2</v>
      </c>
      <c r="AN667" s="30">
        <v>6.7598017124831003E-2</v>
      </c>
      <c r="AO667" s="30">
        <v>6.861888111888112E-2</v>
      </c>
      <c r="AP667" s="30">
        <v>3.8024475524475528E-2</v>
      </c>
      <c r="AQ667" s="30">
        <v>2.7557808045612923E-2</v>
      </c>
      <c r="AR667" s="29">
        <v>0.21573604060913706</v>
      </c>
      <c r="AS667" s="29">
        <v>-9.6446700507614211E-2</v>
      </c>
      <c r="AT667" s="34">
        <v>8.1218274111675134E-2</v>
      </c>
      <c r="AU667" s="29">
        <v>8.8832487309644659E-2</v>
      </c>
      <c r="AV667" s="30">
        <v>0</v>
      </c>
      <c r="AW667" s="34">
        <v>0.15228426395939088</v>
      </c>
      <c r="AX667" s="30">
        <v>0.12141280353200884</v>
      </c>
      <c r="AY667" s="28">
        <v>0.36794368485176659</v>
      </c>
      <c r="AZ667" s="28">
        <v>0.61871158661506942</v>
      </c>
      <c r="BA667" s="28">
        <v>3.053932584269663</v>
      </c>
      <c r="BB667" s="28">
        <v>3.1168091168091174</v>
      </c>
      <c r="BC667" s="27">
        <v>0.27526132404181181</v>
      </c>
      <c r="BD667" s="27">
        <v>0.37980769230769229</v>
      </c>
      <c r="BE667" s="27">
        <v>9.2063492063492056E-2</v>
      </c>
      <c r="BF667" s="27">
        <v>2.1428571428571428</v>
      </c>
      <c r="BG667" s="27">
        <v>2.7790563866513232</v>
      </c>
      <c r="BH667" s="27">
        <v>2.4890678941311855</v>
      </c>
      <c r="BI667" s="27">
        <v>0.45569620253164561</v>
      </c>
      <c r="BJ667" s="28">
        <v>1.2899190581309787</v>
      </c>
      <c r="BK667" s="28">
        <v>20.149425287356323</v>
      </c>
      <c r="BL667" s="28">
        <v>0</v>
      </c>
      <c r="BM667" s="32">
        <v>5</v>
      </c>
      <c r="BN667" s="32">
        <v>3</v>
      </c>
      <c r="BO667" s="35">
        <v>0.23881255664011225</v>
      </c>
      <c r="BP667" s="35">
        <v>2.5541734621226384</v>
      </c>
      <c r="BQ667" s="29"/>
      <c r="BR667" s="29"/>
      <c r="BS667" s="29"/>
      <c r="BT667" s="29"/>
      <c r="BU667" s="35">
        <v>0</v>
      </c>
      <c r="BV667" s="35">
        <v>0</v>
      </c>
      <c r="BW667" s="35">
        <v>0</v>
      </c>
      <c r="BX667" s="35">
        <v>0</v>
      </c>
      <c r="BY667" s="36">
        <v>0</v>
      </c>
      <c r="BZ667" s="36">
        <v>0</v>
      </c>
      <c r="CA667" s="36">
        <v>0</v>
      </c>
      <c r="CB667" s="14">
        <v>0</v>
      </c>
      <c r="CC667" s="14">
        <v>0</v>
      </c>
      <c r="CD667" s="14">
        <v>0</v>
      </c>
      <c r="CE667" s="14">
        <v>0</v>
      </c>
      <c r="CF667" s="14">
        <v>0</v>
      </c>
      <c r="CG667" s="14">
        <v>0</v>
      </c>
      <c r="CH667" s="14">
        <v>0</v>
      </c>
      <c r="CI667" s="14">
        <v>0</v>
      </c>
      <c r="CJ667" s="14">
        <v>0</v>
      </c>
      <c r="CK667" s="14">
        <v>0</v>
      </c>
      <c r="CL667" s="14">
        <v>0</v>
      </c>
      <c r="CM667" s="14">
        <v>0</v>
      </c>
    </row>
    <row r="668" spans="1:91" x14ac:dyDescent="0.25">
      <c r="A668" s="21" t="s">
        <v>767</v>
      </c>
      <c r="B668" s="8"/>
      <c r="C668" s="22">
        <v>23.67</v>
      </c>
      <c r="D668" s="22">
        <v>2.58</v>
      </c>
      <c r="E668" s="22">
        <v>1.1100000000000001</v>
      </c>
      <c r="F668" s="22">
        <v>1.3199999999999998</v>
      </c>
      <c r="G668" s="23">
        <v>0.84090909090909105</v>
      </c>
      <c r="H668" s="23">
        <v>13.431818181818183</v>
      </c>
      <c r="I668" s="24">
        <v>11.5</v>
      </c>
      <c r="J668" s="25">
        <v>43100</v>
      </c>
      <c r="K668" s="26">
        <v>0</v>
      </c>
      <c r="L668" s="26">
        <v>0</v>
      </c>
      <c r="M668" s="27">
        <v>1.5899999999999999</v>
      </c>
      <c r="N668" s="28">
        <v>1.71</v>
      </c>
      <c r="O668" s="27">
        <v>0</v>
      </c>
      <c r="P668" s="27">
        <v>14.399999999999999</v>
      </c>
      <c r="Q668" s="27">
        <v>19.170000000000002</v>
      </c>
      <c r="R668" s="27">
        <v>15.179999999999998</v>
      </c>
      <c r="S668" s="29">
        <v>-9.9999999999999978E-2</v>
      </c>
      <c r="T668" s="29">
        <v>-0.2599999999999999</v>
      </c>
      <c r="U668" s="29">
        <v>-0.2599999999999999</v>
      </c>
      <c r="V668" s="30">
        <v>-0.19339622641509435</v>
      </c>
      <c r="W668" s="29">
        <v>-0.26223776223776218</v>
      </c>
      <c r="X668" s="29">
        <v>-3.6413043478260798E-2</v>
      </c>
      <c r="Y668" s="29">
        <v>0</v>
      </c>
      <c r="Z668" s="29">
        <v>-0.17206823027718554</v>
      </c>
      <c r="AA668" s="31">
        <v>7.6666666666666652</v>
      </c>
      <c r="AB668" s="31">
        <v>-0.29487179487179493</v>
      </c>
      <c r="AC668" s="31">
        <v>0.8561759729272419</v>
      </c>
      <c r="AD668" s="32">
        <v>0.26584938704028016</v>
      </c>
      <c r="AE668" s="28">
        <v>5.4305949008498589</v>
      </c>
      <c r="AF668" s="28">
        <v>6.2852459016393443</v>
      </c>
      <c r="AG668" s="33">
        <v>-19.968750000000004</v>
      </c>
      <c r="AH668" s="33">
        <v>-59.479166666666671</v>
      </c>
      <c r="AI668" s="33">
        <v>-19.973684210526319</v>
      </c>
      <c r="AJ668" s="32">
        <v>1.0541666666666667</v>
      </c>
      <c r="AK668" s="32">
        <v>0</v>
      </c>
      <c r="AL668" s="32">
        <v>0</v>
      </c>
      <c r="AM668" s="30">
        <v>3.5026269702276738E-3</v>
      </c>
      <c r="AN668" s="30">
        <v>0.16700066800267205</v>
      </c>
      <c r="AO668" s="30">
        <v>0.17202481669486749</v>
      </c>
      <c r="AP668" s="30">
        <v>0.1116751269035533</v>
      </c>
      <c r="AQ668" s="30">
        <v>5.09915014164306E-2</v>
      </c>
      <c r="AR668" s="29">
        <v>0.10899873257287705</v>
      </c>
      <c r="AS668" s="29">
        <v>4.2247570764681025E-2</v>
      </c>
      <c r="AT668" s="34">
        <v>5.8724123362906624E-2</v>
      </c>
      <c r="AU668" s="29">
        <v>4.6894803548795945E-2</v>
      </c>
      <c r="AV668" s="30">
        <v>0</v>
      </c>
      <c r="AW668" s="34">
        <v>6.7173637515842835E-2</v>
      </c>
      <c r="AX668" s="30">
        <v>6.182136602451839E-2</v>
      </c>
      <c r="AY668" s="28">
        <v>1.3320891169952178</v>
      </c>
      <c r="AZ668" s="28">
        <v>2.1843917368018362</v>
      </c>
      <c r="BA668" s="28">
        <v>9.2770105605199031</v>
      </c>
      <c r="BB668" s="28">
        <v>4.8211227402473833</v>
      </c>
      <c r="BC668" s="27">
        <v>0.54339428277105339</v>
      </c>
      <c r="BD668" s="27">
        <v>1.1900733220530175</v>
      </c>
      <c r="BE668" s="27">
        <v>0.27573529411764708</v>
      </c>
      <c r="BF668" s="27">
        <v>7.9499999999999993</v>
      </c>
      <c r="BG668" s="27">
        <v>1.6824644549763033</v>
      </c>
      <c r="BH668" s="27">
        <v>1.0511848341232226</v>
      </c>
      <c r="BI668" s="27">
        <v>0.13080568720379146</v>
      </c>
      <c r="BJ668" s="28">
        <v>0.33765323992994745</v>
      </c>
      <c r="BK668" s="28">
        <v>9.7373737373737388</v>
      </c>
      <c r="BL668" s="28">
        <v>0</v>
      </c>
      <c r="BM668" s="32">
        <v>2</v>
      </c>
      <c r="BN668" s="32">
        <v>4</v>
      </c>
      <c r="BO668" s="35">
        <v>-2.5740893018041415</v>
      </c>
      <c r="BP668" s="35">
        <v>2.1592191944026835</v>
      </c>
      <c r="BQ668" s="29"/>
      <c r="BR668" s="29"/>
      <c r="BS668" s="29"/>
      <c r="BT668" s="29"/>
      <c r="BU668" s="35">
        <v>0</v>
      </c>
      <c r="BV668" s="35">
        <v>0</v>
      </c>
      <c r="BW668" s="35">
        <v>0</v>
      </c>
      <c r="BX668" s="35">
        <v>0</v>
      </c>
      <c r="BY668" s="36">
        <v>0</v>
      </c>
      <c r="BZ668" s="36">
        <v>0</v>
      </c>
      <c r="CA668" s="36">
        <v>0</v>
      </c>
      <c r="CB668" s="14">
        <v>0</v>
      </c>
      <c r="CC668" s="14">
        <v>0</v>
      </c>
      <c r="CD668" s="14">
        <v>0</v>
      </c>
      <c r="CE668" s="14">
        <v>0</v>
      </c>
      <c r="CF668" s="14">
        <v>0</v>
      </c>
      <c r="CG668" s="14">
        <v>0</v>
      </c>
      <c r="CH668" s="14">
        <v>0</v>
      </c>
      <c r="CI668" s="14">
        <v>0</v>
      </c>
      <c r="CJ668" s="14">
        <v>0</v>
      </c>
      <c r="CK668" s="14">
        <v>0</v>
      </c>
      <c r="CL668" s="14">
        <v>0</v>
      </c>
      <c r="CM668" s="14">
        <v>0</v>
      </c>
    </row>
    <row r="669" spans="1:91" x14ac:dyDescent="0.25">
      <c r="A669" s="21" t="s">
        <v>768</v>
      </c>
      <c r="B669" s="8"/>
      <c r="C669" s="22">
        <v>8.18</v>
      </c>
      <c r="D669" s="22">
        <v>0.25</v>
      </c>
      <c r="E669" s="22">
        <v>0.2</v>
      </c>
      <c r="F669" s="22">
        <v>1.028</v>
      </c>
      <c r="G669" s="23">
        <v>0.19455252918287938</v>
      </c>
      <c r="H669" s="23">
        <v>15.22373540856031</v>
      </c>
      <c r="I669" s="24">
        <v>11.6</v>
      </c>
      <c r="J669" s="25">
        <v>43100</v>
      </c>
      <c r="K669" s="26">
        <v>0</v>
      </c>
      <c r="L669" s="26">
        <v>0</v>
      </c>
      <c r="M669" s="27">
        <v>0.24000000000000002</v>
      </c>
      <c r="N669" s="28">
        <v>0.41000000000000003</v>
      </c>
      <c r="O669" s="27">
        <v>0</v>
      </c>
      <c r="P669" s="27">
        <v>9.6499999999999986</v>
      </c>
      <c r="Q669" s="27">
        <v>7.0347999999999997</v>
      </c>
      <c r="R669" s="27">
        <v>11.924799999999999</v>
      </c>
      <c r="S669" s="29">
        <v>-0.67667984189723329</v>
      </c>
      <c r="T669" s="29">
        <v>-0.89473684210526316</v>
      </c>
      <c r="U669" s="29">
        <v>-0.89453204996928115</v>
      </c>
      <c r="V669" s="30">
        <v>-0.84046692607003892</v>
      </c>
      <c r="W669" s="29">
        <v>-0.55218855218855212</v>
      </c>
      <c r="X669" s="29">
        <v>-9.011627906976738E-2</v>
      </c>
      <c r="Y669" s="29">
        <v>7.198849334771662E-2</v>
      </c>
      <c r="Z669" s="29">
        <v>-0.38272921108742008</v>
      </c>
      <c r="AA669" s="31">
        <v>11.356952380952382</v>
      </c>
      <c r="AB669" s="31">
        <v>-0.12693064425770309</v>
      </c>
      <c r="AC669" s="31">
        <v>0.76196805111821087</v>
      </c>
      <c r="AD669" s="32">
        <v>0.26300838112042341</v>
      </c>
      <c r="AE669" s="28">
        <v>3.607589743589743</v>
      </c>
      <c r="AF669" s="28">
        <v>5.5392125984251965</v>
      </c>
      <c r="AG669" s="33">
        <v>0.60229452054794519</v>
      </c>
      <c r="AH669" s="33">
        <v>3.8818493150684934</v>
      </c>
      <c r="AI669" s="33">
        <v>0.99207986688851912</v>
      </c>
      <c r="AJ669" s="32">
        <v>1.2357305699481866</v>
      </c>
      <c r="AK669" s="32">
        <v>0</v>
      </c>
      <c r="AL669" s="32">
        <v>0</v>
      </c>
      <c r="AM669" s="30">
        <v>7.4988972209969057E-3</v>
      </c>
      <c r="AN669" s="30">
        <v>0.10315985130111527</v>
      </c>
      <c r="AO669" s="30">
        <v>8.1150159744408951E-2</v>
      </c>
      <c r="AP669" s="30">
        <v>6.7092651757188496E-2</v>
      </c>
      <c r="AQ669" s="30">
        <v>3.6269430051813475E-2</v>
      </c>
      <c r="AR669" s="29">
        <v>3.0562347188264061E-2</v>
      </c>
      <c r="AS669" s="29">
        <v>-0.10024449877750612</v>
      </c>
      <c r="AT669" s="34">
        <v>2.8117359413202935E-2</v>
      </c>
      <c r="AU669" s="29">
        <v>2.4449877750611249E-2</v>
      </c>
      <c r="AV669" s="30">
        <v>0</v>
      </c>
      <c r="AW669" s="34">
        <v>2.93398533007335E-2</v>
      </c>
      <c r="AX669" s="30">
        <v>4.3008381120423468E-2</v>
      </c>
      <c r="AY669" s="28">
        <v>1.1955174686882006</v>
      </c>
      <c r="AZ669" s="28">
        <v>2.2302016724053129</v>
      </c>
      <c r="BA669" s="28">
        <v>6.1855388813096868</v>
      </c>
      <c r="BB669" s="28">
        <v>5.4188144329896906</v>
      </c>
      <c r="BC669" s="27">
        <v>0.45941278065630403</v>
      </c>
      <c r="BD669" s="27">
        <v>0.84984025559105436</v>
      </c>
      <c r="BE669" s="27">
        <v>0</v>
      </c>
      <c r="BF669" s="27">
        <v>24</v>
      </c>
      <c r="BG669" s="27">
        <v>1.725563909774436</v>
      </c>
      <c r="BH669" s="27">
        <v>1.4759398496240601</v>
      </c>
      <c r="BI669" s="27">
        <v>0.43909774436090221</v>
      </c>
      <c r="BJ669" s="28">
        <v>0.30127922364358178</v>
      </c>
      <c r="BK669" s="28">
        <v>13.009523809523809</v>
      </c>
      <c r="BL669" s="28">
        <v>0</v>
      </c>
      <c r="BM669" s="32">
        <v>6</v>
      </c>
      <c r="BN669" s="32">
        <v>3</v>
      </c>
      <c r="BO669" s="35">
        <v>-2.912132863245608</v>
      </c>
      <c r="BP669" s="35">
        <v>1.8079696309712454</v>
      </c>
      <c r="BQ669" s="29"/>
      <c r="BR669" s="29"/>
      <c r="BS669" s="29"/>
      <c r="BT669" s="29"/>
      <c r="BU669" s="35">
        <v>0</v>
      </c>
      <c r="BV669" s="35">
        <v>0</v>
      </c>
      <c r="BW669" s="35">
        <v>0</v>
      </c>
      <c r="BX669" s="35">
        <v>0</v>
      </c>
      <c r="BY669" s="36">
        <v>0</v>
      </c>
      <c r="BZ669" s="36">
        <v>0</v>
      </c>
      <c r="CA669" s="36">
        <v>0</v>
      </c>
      <c r="CB669" s="14">
        <v>0</v>
      </c>
      <c r="CC669" s="14">
        <v>0</v>
      </c>
      <c r="CD669" s="14">
        <v>0</v>
      </c>
      <c r="CE669" s="14">
        <v>0</v>
      </c>
      <c r="CF669" s="14">
        <v>0</v>
      </c>
      <c r="CG669" s="14">
        <v>0</v>
      </c>
      <c r="CH669" s="14">
        <v>0</v>
      </c>
      <c r="CI669" s="14">
        <v>0</v>
      </c>
      <c r="CJ669" s="14">
        <v>0</v>
      </c>
      <c r="CK669" s="14">
        <v>0</v>
      </c>
      <c r="CL669" s="14">
        <v>0</v>
      </c>
      <c r="CM669" s="14">
        <v>0</v>
      </c>
    </row>
    <row r="670" spans="1:91" x14ac:dyDescent="0.25">
      <c r="A670" s="21" t="s">
        <v>769</v>
      </c>
      <c r="B670" s="8"/>
      <c r="C670" s="22">
        <v>38.85</v>
      </c>
      <c r="D670" s="22">
        <v>2.61</v>
      </c>
      <c r="E670" s="22">
        <v>0.18</v>
      </c>
      <c r="F670" s="22">
        <v>1.8</v>
      </c>
      <c r="G670" s="23">
        <v>9.9999999999999992E-2</v>
      </c>
      <c r="H670" s="23">
        <v>11</v>
      </c>
      <c r="I670" s="24">
        <v>12.5</v>
      </c>
      <c r="J670" s="25">
        <v>43100</v>
      </c>
      <c r="K670" s="26">
        <v>0</v>
      </c>
      <c r="L670" s="26">
        <v>0</v>
      </c>
      <c r="M670" s="27">
        <v>0.64</v>
      </c>
      <c r="N670" s="28">
        <v>0.95300000000000007</v>
      </c>
      <c r="O670" s="27">
        <v>0</v>
      </c>
      <c r="P670" s="27">
        <v>11.75</v>
      </c>
      <c r="Q670" s="27">
        <v>36.94</v>
      </c>
      <c r="R670" s="27">
        <v>22.5</v>
      </c>
      <c r="S670" s="29">
        <v>3.8759689922480689E-3</v>
      </c>
      <c r="T670" s="29">
        <v>-0.90526315789473688</v>
      </c>
      <c r="U670" s="29">
        <v>-0.90526315789473688</v>
      </c>
      <c r="V670" s="30">
        <v>-0.68105756358768399</v>
      </c>
      <c r="W670" s="29">
        <v>0.58074324324324311</v>
      </c>
      <c r="X670" s="29">
        <v>-7.4766355140186813E-2</v>
      </c>
      <c r="Y670" s="29">
        <v>0.12612612612612617</v>
      </c>
      <c r="Z670" s="29">
        <v>0.3056862745098039</v>
      </c>
      <c r="AA670" s="31">
        <v>17.441860465116278</v>
      </c>
      <c r="AB670" s="31">
        <v>-0.19267171444023795</v>
      </c>
      <c r="AC670" s="31">
        <v>1.1363636363636365</v>
      </c>
      <c r="AD670" s="32">
        <v>0.19946808510638295</v>
      </c>
      <c r="AE670" s="28">
        <v>8.4395704820653421</v>
      </c>
      <c r="AF670" s="28">
        <v>11.579937304075235</v>
      </c>
      <c r="AG670" s="33">
        <v>-38.519290928050026</v>
      </c>
      <c r="AH670" s="33">
        <v>-117.62252346193947</v>
      </c>
      <c r="AI670" s="33">
        <v>19.771528998242534</v>
      </c>
      <c r="AJ670" s="32">
        <v>1.9148936170212767</v>
      </c>
      <c r="AK670" s="32">
        <v>0</v>
      </c>
      <c r="AL670" s="32">
        <v>0</v>
      </c>
      <c r="AM670" s="30">
        <v>1.8590425531914895E-2</v>
      </c>
      <c r="AN670" s="30">
        <v>0.14586624539231172</v>
      </c>
      <c r="AO670" s="30">
        <v>0.14559561843906887</v>
      </c>
      <c r="AP670" s="30">
        <v>6.5151515151515155E-2</v>
      </c>
      <c r="AQ670" s="30">
        <v>1.9372278119837813E-2</v>
      </c>
      <c r="AR670" s="29">
        <v>6.7181467181467169E-2</v>
      </c>
      <c r="AS670" s="29">
        <v>6.4350064350064346E-3</v>
      </c>
      <c r="AT670" s="34">
        <v>5.9202059202059206E-3</v>
      </c>
      <c r="AU670" s="29">
        <v>4.633204633204633E-3</v>
      </c>
      <c r="AV670" s="30">
        <v>0</v>
      </c>
      <c r="AW670" s="34">
        <v>1.6473616473616472E-2</v>
      </c>
      <c r="AX670" s="30">
        <v>3.8803191489361698E-2</v>
      </c>
      <c r="AY670" s="28">
        <v>1.918530487286334</v>
      </c>
      <c r="AZ670" s="28">
        <v>3.5758440323347602</v>
      </c>
      <c r="BA670" s="28">
        <v>8.6436781609195403</v>
      </c>
      <c r="BB670" s="28">
        <v>8.1534828807556075</v>
      </c>
      <c r="BC670" s="27">
        <v>0.70265805676528004</v>
      </c>
      <c r="BD670" s="27">
        <v>2.363131313131313</v>
      </c>
      <c r="BE670" s="27">
        <v>0.46716899892357377</v>
      </c>
      <c r="BF670" s="27">
        <v>1.5609756097560976</v>
      </c>
      <c r="BG670" s="27">
        <v>1.262981199641898</v>
      </c>
      <c r="BH670" s="27">
        <v>0.97179946284691143</v>
      </c>
      <c r="BI670" s="27">
        <v>9.2211280214861233E-2</v>
      </c>
      <c r="BJ670" s="28">
        <v>0.3483156028368794</v>
      </c>
      <c r="BK670" s="28">
        <v>30.45736434108527</v>
      </c>
      <c r="BL670" s="28">
        <v>0</v>
      </c>
      <c r="BM670" s="32">
        <v>4</v>
      </c>
      <c r="BN670" s="32">
        <v>0</v>
      </c>
      <c r="BO670" s="35">
        <v>-2.9424150965169531</v>
      </c>
      <c r="BP670" s="35">
        <v>2.9990968739752013</v>
      </c>
      <c r="BQ670" s="29"/>
      <c r="BR670" s="29"/>
      <c r="BS670" s="29"/>
      <c r="BT670" s="29"/>
      <c r="BU670" s="35">
        <v>0</v>
      </c>
      <c r="BV670" s="35">
        <v>0</v>
      </c>
      <c r="BW670" s="35">
        <v>0</v>
      </c>
      <c r="BX670" s="35">
        <v>0</v>
      </c>
      <c r="BY670" s="36">
        <v>0</v>
      </c>
      <c r="BZ670" s="36">
        <v>0</v>
      </c>
      <c r="CA670" s="36">
        <v>0</v>
      </c>
      <c r="CB670" s="14">
        <v>0</v>
      </c>
      <c r="CC670" s="14">
        <v>0</v>
      </c>
      <c r="CD670" s="14">
        <v>0</v>
      </c>
      <c r="CE670" s="14">
        <v>0</v>
      </c>
      <c r="CF670" s="14">
        <v>0</v>
      </c>
      <c r="CG670" s="14">
        <v>0</v>
      </c>
      <c r="CH670" s="14">
        <v>0</v>
      </c>
      <c r="CI670" s="14">
        <v>0</v>
      </c>
      <c r="CJ670" s="14">
        <v>0</v>
      </c>
      <c r="CK670" s="14">
        <v>0</v>
      </c>
      <c r="CL670" s="14">
        <v>0</v>
      </c>
      <c r="CM670" s="14">
        <v>0</v>
      </c>
    </row>
    <row r="671" spans="1:91" x14ac:dyDescent="0.25">
      <c r="A671" s="21" t="s">
        <v>770</v>
      </c>
      <c r="B671" s="8"/>
      <c r="C671" s="22">
        <v>23.41</v>
      </c>
      <c r="D671" s="22">
        <v>10.19</v>
      </c>
      <c r="E671" s="22">
        <v>-1.54</v>
      </c>
      <c r="F671" s="22">
        <v>12.523999999999999</v>
      </c>
      <c r="G671" s="23">
        <v>-0.12296390929415524</v>
      </c>
      <c r="H671" s="23">
        <v>10.466304694985629</v>
      </c>
      <c r="I671" s="24">
        <v>4.4000000000000004</v>
      </c>
      <c r="J671" s="25">
        <v>43100</v>
      </c>
      <c r="K671" s="26">
        <v>0</v>
      </c>
      <c r="L671" s="26">
        <v>0</v>
      </c>
      <c r="M671" s="27">
        <v>-1.81</v>
      </c>
      <c r="N671" s="28">
        <v>7.2240000000000002</v>
      </c>
      <c r="O671" s="27">
        <v>0</v>
      </c>
      <c r="P671" s="27">
        <v>114.92000000000002</v>
      </c>
      <c r="Q671" s="27">
        <v>-1.544399999999996</v>
      </c>
      <c r="R671" s="27">
        <v>55.105600000000003</v>
      </c>
      <c r="S671" s="29">
        <v>-0.59568221070811744</v>
      </c>
      <c r="T671" s="29">
        <v>-1.5133333333333332</v>
      </c>
      <c r="U671" s="29">
        <v>-1.5131693814542744</v>
      </c>
      <c r="V671" s="30">
        <v>0.49813355454168406</v>
      </c>
      <c r="W671" s="29">
        <v>-0.23565217391304361</v>
      </c>
      <c r="X671" s="29">
        <v>3.6753445635528958E-3</v>
      </c>
      <c r="Y671" s="29">
        <v>-0.30136416653988529</v>
      </c>
      <c r="Z671" s="29">
        <v>-9.5689268073641531E-2</v>
      </c>
      <c r="AA671" s="31">
        <v>0.72785101043455291</v>
      </c>
      <c r="AB671" s="31">
        <v>-4.809588174677663E-3</v>
      </c>
      <c r="AC671" s="31">
        <v>0.42039670430271586</v>
      </c>
      <c r="AD671" s="32">
        <v>0.73937474842345363</v>
      </c>
      <c r="AE671" s="28">
        <v>-1.5765457682138769E-2</v>
      </c>
      <c r="AF671" s="28">
        <v>-1.5906890513956082E-2</v>
      </c>
      <c r="AG671" s="33">
        <v>7.1400832177531031E-3</v>
      </c>
      <c r="AH671" s="33">
        <v>-0.34456773000462326</v>
      </c>
      <c r="AI671" s="33">
        <v>-0.2449801946305443</v>
      </c>
      <c r="AJ671" s="32">
        <v>0.47951270449007999</v>
      </c>
      <c r="AK671" s="32">
        <v>0</v>
      </c>
      <c r="AL671" s="32">
        <v>0</v>
      </c>
      <c r="AM671" s="30">
        <v>-0.11591305514557898</v>
      </c>
      <c r="AN671" s="30">
        <v>1.0548278190411882</v>
      </c>
      <c r="AO671" s="30">
        <v>0.73950795947901582</v>
      </c>
      <c r="AP671" s="30">
        <v>0.5775862068965516</v>
      </c>
      <c r="AQ671" s="30">
        <v>0.3759372362083519</v>
      </c>
      <c r="AR671" s="29">
        <v>0.4352840666381888</v>
      </c>
      <c r="AS671" s="29">
        <v>0.26398974797095259</v>
      </c>
      <c r="AT671" s="34">
        <v>-7.8171721486544221E-2</v>
      </c>
      <c r="AU671" s="29">
        <v>-6.5783853054250316E-2</v>
      </c>
      <c r="AV671" s="30">
        <v>0</v>
      </c>
      <c r="AW671" s="34">
        <v>-7.7317385732592905E-2</v>
      </c>
      <c r="AX671" s="30">
        <v>1.3143834697437273</v>
      </c>
      <c r="AY671" s="28">
        <v>0.35148199674597369</v>
      </c>
      <c r="AZ671" s="28">
        <v>0.73584439946685098</v>
      </c>
      <c r="BA671" s="28">
        <v>5.4282592862345229</v>
      </c>
      <c r="BB671" s="28">
        <v>3.0028776978417264</v>
      </c>
      <c r="BC671" s="27">
        <v>0.34917324594071197</v>
      </c>
      <c r="BD671" s="27">
        <v>0.536466280134269</v>
      </c>
      <c r="BE671" s="27">
        <v>4.4808992177413224E-3</v>
      </c>
      <c r="BF671" s="27">
        <v>-90.5</v>
      </c>
      <c r="BG671" s="27">
        <v>2.6393723252496439</v>
      </c>
      <c r="BH671" s="27">
        <v>2.1942938659058493</v>
      </c>
      <c r="BI671" s="27">
        <v>0.81654778887303858</v>
      </c>
      <c r="BJ671" s="28">
        <v>1.2957198443579765</v>
      </c>
      <c r="BK671" s="28">
        <v>1.2755250297186633</v>
      </c>
      <c r="BL671" s="28">
        <v>2.4567428345000663E-3</v>
      </c>
      <c r="BM671" s="32">
        <v>4</v>
      </c>
      <c r="BN671" s="32">
        <v>2</v>
      </c>
      <c r="BO671" s="35">
        <v>-2.4506926334224497</v>
      </c>
      <c r="BP671" s="35">
        <v>1.37525216665906</v>
      </c>
      <c r="BQ671" s="29"/>
      <c r="BR671" s="29"/>
      <c r="BS671" s="29"/>
      <c r="BT671" s="29"/>
      <c r="BU671" s="35">
        <v>1</v>
      </c>
      <c r="BV671" s="35">
        <v>1</v>
      </c>
      <c r="BW671" s="35">
        <v>0</v>
      </c>
      <c r="BX671" s="35">
        <v>0</v>
      </c>
      <c r="BY671" s="36">
        <v>0</v>
      </c>
      <c r="BZ671" s="36">
        <v>0</v>
      </c>
      <c r="CA671" s="36">
        <v>0</v>
      </c>
      <c r="CB671" s="14">
        <v>0</v>
      </c>
      <c r="CC671" s="14">
        <v>0</v>
      </c>
      <c r="CD671" s="14">
        <v>0</v>
      </c>
      <c r="CE671" s="14">
        <v>0</v>
      </c>
      <c r="CF671" s="14">
        <v>0</v>
      </c>
      <c r="CG671" s="14">
        <v>0</v>
      </c>
      <c r="CH671" s="14">
        <v>0</v>
      </c>
      <c r="CI671" s="14">
        <v>0</v>
      </c>
      <c r="CJ671" s="14">
        <v>0</v>
      </c>
      <c r="CK671" s="14">
        <v>0</v>
      </c>
      <c r="CL671" s="14">
        <v>0</v>
      </c>
      <c r="CM671" s="14">
        <v>0</v>
      </c>
    </row>
    <row r="672" spans="1:91" x14ac:dyDescent="0.25">
      <c r="A672" s="21" t="s">
        <v>771</v>
      </c>
      <c r="B672" s="8"/>
      <c r="C672" s="22">
        <v>2263.17</v>
      </c>
      <c r="D672" s="22">
        <v>502.71</v>
      </c>
      <c r="E672" s="22">
        <v>98.77</v>
      </c>
      <c r="F672" s="22">
        <v>448.35</v>
      </c>
      <c r="G672" s="23">
        <v>0.2202966432474629</v>
      </c>
      <c r="H672" s="23">
        <v>15.153629976580795</v>
      </c>
      <c r="I672" s="24">
        <v>26.2</v>
      </c>
      <c r="J672" s="25">
        <v>43100</v>
      </c>
      <c r="K672" s="26">
        <v>0</v>
      </c>
      <c r="L672" s="26">
        <v>0</v>
      </c>
      <c r="M672" s="27">
        <v>175.81</v>
      </c>
      <c r="N672" s="28">
        <v>316.54899999999998</v>
      </c>
      <c r="O672" s="27">
        <v>0</v>
      </c>
      <c r="P672" s="27">
        <v>1960.83</v>
      </c>
      <c r="Q672" s="27">
        <v>11483.630000000001</v>
      </c>
      <c r="R672" s="27">
        <v>11746.77</v>
      </c>
      <c r="S672" s="29">
        <v>-4.7687776141384308E-2</v>
      </c>
      <c r="T672" s="29">
        <v>-0.21298804780876501</v>
      </c>
      <c r="U672" s="29">
        <v>-0.46110701611975213</v>
      </c>
      <c r="V672" s="30">
        <v>-0.13894676712999487</v>
      </c>
      <c r="W672" s="29">
        <v>4.477550128268537E-2</v>
      </c>
      <c r="X672" s="29">
        <v>0.56025490871512229</v>
      </c>
      <c r="Y672" s="29">
        <v>1.5008558472248832</v>
      </c>
      <c r="Z672" s="29">
        <v>0.21680807523395651</v>
      </c>
      <c r="AA672" s="31">
        <v>18.488950797997926</v>
      </c>
      <c r="AB672" s="31">
        <v>-0.86807456982743703</v>
      </c>
      <c r="AC672" s="31">
        <v>1.7289586746205916</v>
      </c>
      <c r="AD672" s="32">
        <v>1.2943129330254042</v>
      </c>
      <c r="AE672" s="28">
        <v>7.5764931133765971</v>
      </c>
      <c r="AF672" s="28">
        <v>10.855529087024747</v>
      </c>
      <c r="AG672" s="33">
        <v>32.386022008765167</v>
      </c>
      <c r="AH672" s="33">
        <v>25.595144760368438</v>
      </c>
      <c r="AI672" s="33">
        <v>9.0157400542474679</v>
      </c>
      <c r="AJ672" s="32">
        <v>5.9907131163843887</v>
      </c>
      <c r="AK672" s="32">
        <v>0</v>
      </c>
      <c r="AL672" s="32">
        <v>0</v>
      </c>
      <c r="AM672" s="30">
        <v>0.10449156426846253</v>
      </c>
      <c r="AN672" s="30">
        <v>9.1969499354902201E-2</v>
      </c>
      <c r="AO672" s="30">
        <v>9.677401648852281E-2</v>
      </c>
      <c r="AP672" s="30">
        <v>9.3513076729470873E-2</v>
      </c>
      <c r="AQ672" s="30">
        <v>4.0018745205044573E-2</v>
      </c>
      <c r="AR672" s="29">
        <v>0.22212648630018955</v>
      </c>
      <c r="AS672" s="29">
        <v>6.4745467640521914E-2</v>
      </c>
      <c r="AT672" s="34">
        <v>5.9845261292788429E-2</v>
      </c>
      <c r="AU672" s="29">
        <v>4.3642324703844604E-2</v>
      </c>
      <c r="AV672" s="30">
        <v>0</v>
      </c>
      <c r="AW672" s="34">
        <v>7.7683072857982385E-2</v>
      </c>
      <c r="AX672" s="30">
        <v>0.16700588826401988</v>
      </c>
      <c r="AY672" s="28">
        <v>0.62756747487152253</v>
      </c>
      <c r="AZ672" s="28">
        <v>6.6372043191616177</v>
      </c>
      <c r="BA672" s="28">
        <v>8.1877215932157519</v>
      </c>
      <c r="BB672" s="28">
        <v>2.2651494218497557</v>
      </c>
      <c r="BC672" s="27">
        <v>0.57205125201088936</v>
      </c>
      <c r="BD672" s="27">
        <v>1.3367303834339348</v>
      </c>
      <c r="BE672" s="27">
        <v>0.23906328399397897</v>
      </c>
      <c r="BF672" s="27">
        <v>4.3549665593262326</v>
      </c>
      <c r="BG672" s="27">
        <v>1.3965422401624326</v>
      </c>
      <c r="BH672" s="27">
        <v>0.80279363050626718</v>
      </c>
      <c r="BI672" s="27">
        <v>0.48791462581044409</v>
      </c>
      <c r="BJ672" s="28">
        <v>0.15096279287061684</v>
      </c>
      <c r="BK672" s="28">
        <v>2.1564674032801334</v>
      </c>
      <c r="BL672" s="28">
        <v>0.16395788081971863</v>
      </c>
      <c r="BM672" s="32">
        <v>7</v>
      </c>
      <c r="BN672" s="32">
        <v>1</v>
      </c>
      <c r="BO672" s="35">
        <v>-3.7853576502908228</v>
      </c>
      <c r="BP672" s="35">
        <v>1.4008574760984576</v>
      </c>
      <c r="BQ672" s="29"/>
      <c r="BR672" s="29"/>
      <c r="BS672" s="29"/>
      <c r="BT672" s="29"/>
      <c r="BU672" s="35">
        <v>0</v>
      </c>
      <c r="BV672" s="35">
        <v>0</v>
      </c>
      <c r="BW672" s="35">
        <v>0</v>
      </c>
      <c r="BX672" s="35">
        <v>0</v>
      </c>
      <c r="BY672" s="36">
        <v>0</v>
      </c>
      <c r="BZ672" s="36">
        <v>0</v>
      </c>
      <c r="CA672" s="36">
        <v>0</v>
      </c>
      <c r="CB672" s="14">
        <v>0</v>
      </c>
      <c r="CC672" s="14">
        <v>0</v>
      </c>
      <c r="CD672" s="14">
        <v>0</v>
      </c>
      <c r="CE672" s="14">
        <v>0</v>
      </c>
      <c r="CF672" s="14">
        <v>0</v>
      </c>
      <c r="CG672" s="14">
        <v>0</v>
      </c>
      <c r="CH672" s="14">
        <v>0</v>
      </c>
      <c r="CI672" s="14">
        <v>0</v>
      </c>
      <c r="CJ672" s="14">
        <v>0</v>
      </c>
      <c r="CK672" s="14">
        <v>0</v>
      </c>
      <c r="CL672" s="14">
        <v>0</v>
      </c>
      <c r="CM672" s="14">
        <v>0</v>
      </c>
    </row>
    <row r="673" spans="1:91" x14ac:dyDescent="0.25">
      <c r="A673" s="21" t="s">
        <v>772</v>
      </c>
      <c r="B673" s="8"/>
      <c r="C673" s="22">
        <v>3156.46</v>
      </c>
      <c r="D673" s="22">
        <v>6.97</v>
      </c>
      <c r="E673" s="22">
        <v>22.83</v>
      </c>
      <c r="F673" s="22">
        <v>8.2149999999999999</v>
      </c>
      <c r="G673" s="23">
        <v>2.7790626902008517</v>
      </c>
      <c r="H673" s="23">
        <v>21.308581862446747</v>
      </c>
      <c r="I673" s="24">
        <v>28.6</v>
      </c>
      <c r="J673" s="25">
        <v>43100</v>
      </c>
      <c r="K673" s="26">
        <v>0</v>
      </c>
      <c r="L673" s="26">
        <v>0</v>
      </c>
      <c r="M673" s="27">
        <v>32.75</v>
      </c>
      <c r="N673" s="28">
        <v>33.19</v>
      </c>
      <c r="O673" s="27">
        <v>0</v>
      </c>
      <c r="P673" s="27">
        <v>121.5</v>
      </c>
      <c r="Q673" s="27">
        <v>933.40900000000011</v>
      </c>
      <c r="R673" s="27">
        <v>234.94900000000001</v>
      </c>
      <c r="S673" s="29">
        <v>84.540921409214093</v>
      </c>
      <c r="T673" s="29">
        <v>1.2829999999999999</v>
      </c>
      <c r="U673" s="29">
        <v>1.2843895313451004</v>
      </c>
      <c r="V673" s="30">
        <v>1.4962394705174487</v>
      </c>
      <c r="W673" s="29">
        <v>363.21914893617026</v>
      </c>
      <c r="X673" s="29">
        <v>7.8558225508317925E-2</v>
      </c>
      <c r="Y673" s="29">
        <v>-7.1993395898505397E-2</v>
      </c>
      <c r="Z673" s="29">
        <v>19.947089639115248</v>
      </c>
      <c r="AA673" s="31">
        <v>7.3307020280811246</v>
      </c>
      <c r="AB673" s="31">
        <v>5.7137194295254289E-2</v>
      </c>
      <c r="AC673" s="31">
        <v>1.3421822336475291</v>
      </c>
      <c r="AD673" s="32">
        <v>4.5161569349589904E-2</v>
      </c>
      <c r="AE673" s="28">
        <v>9.4543493233935667</v>
      </c>
      <c r="AF673" s="28">
        <v>9.6886962839941884</v>
      </c>
      <c r="AG673" s="33">
        <v>-1.9358423964892197</v>
      </c>
      <c r="AH673" s="33">
        <v>-10.789531536464166</v>
      </c>
      <c r="AI673" s="33">
        <v>-0.49153127445114375</v>
      </c>
      <c r="AJ673" s="32">
        <v>1.9337366255144033</v>
      </c>
      <c r="AK673" s="32">
        <v>0</v>
      </c>
      <c r="AL673" s="32">
        <v>0</v>
      </c>
      <c r="AM673" s="30">
        <v>8.0308933744168581E-4</v>
      </c>
      <c r="AN673" s="30">
        <v>0.63046272493573285</v>
      </c>
      <c r="AO673" s="30">
        <v>0.54558840185751523</v>
      </c>
      <c r="AP673" s="30">
        <v>0.18309054555841187</v>
      </c>
      <c r="AQ673" s="30">
        <v>8.9059690833659822E-3</v>
      </c>
      <c r="AR673" s="29">
        <v>2.2081699118632896E-3</v>
      </c>
      <c r="AS673" s="29">
        <v>1.156358705638595E-3</v>
      </c>
      <c r="AT673" s="34">
        <v>9.0449427523238059E-3</v>
      </c>
      <c r="AU673" s="29">
        <v>7.2327860958161985E-3</v>
      </c>
      <c r="AV673" s="30">
        <v>0</v>
      </c>
      <c r="AW673" s="34">
        <v>1.0375547290318901E-2</v>
      </c>
      <c r="AX673" s="30">
        <v>1.8977358570354895E-2</v>
      </c>
      <c r="AY673" s="28">
        <v>2.7595258996793537</v>
      </c>
      <c r="AZ673" s="28">
        <v>2.9187177056041471</v>
      </c>
      <c r="BA673" s="28">
        <v>5.1896693617169847</v>
      </c>
      <c r="BB673" s="28">
        <v>0</v>
      </c>
      <c r="BC673" s="27">
        <v>0.95135756979584363</v>
      </c>
      <c r="BD673" s="27">
        <v>19.558183376178235</v>
      </c>
      <c r="BE673" s="27">
        <v>0.80764793143233893</v>
      </c>
      <c r="BF673" s="27">
        <v>7.7976190476190474</v>
      </c>
      <c r="BG673" s="27">
        <v>1.0355042035223676</v>
      </c>
      <c r="BH673" s="27">
        <v>1.0355042035223676</v>
      </c>
      <c r="BI673" s="27">
        <v>1.0677560466726863E-2</v>
      </c>
      <c r="BJ673" s="28">
        <v>0.67412218567932936</v>
      </c>
      <c r="BK673" s="28">
        <v>109.42464898595945</v>
      </c>
      <c r="BL673" s="28">
        <v>0.34424336973478942</v>
      </c>
      <c r="BM673" s="32">
        <v>3</v>
      </c>
      <c r="BN673" s="32">
        <v>5</v>
      </c>
      <c r="BO673" s="35">
        <v>1.6832800377929571</v>
      </c>
      <c r="BP673" s="35">
        <v>19.441568833325032</v>
      </c>
      <c r="BQ673" s="29"/>
      <c r="BR673" s="29"/>
      <c r="BS673" s="29"/>
      <c r="BT673" s="29"/>
      <c r="BU673" s="35">
        <v>0</v>
      </c>
      <c r="BV673" s="35">
        <v>0</v>
      </c>
      <c r="BW673" s="35">
        <v>0</v>
      </c>
      <c r="BX673" s="35">
        <v>0</v>
      </c>
      <c r="BY673" s="36">
        <v>0</v>
      </c>
      <c r="BZ673" s="36">
        <v>0</v>
      </c>
      <c r="CA673" s="36">
        <v>0</v>
      </c>
      <c r="CB673" s="14">
        <v>0</v>
      </c>
      <c r="CC673" s="14">
        <v>0</v>
      </c>
      <c r="CD673" s="14">
        <v>0</v>
      </c>
      <c r="CE673" s="14">
        <v>0</v>
      </c>
      <c r="CF673" s="14">
        <v>0</v>
      </c>
      <c r="CG673" s="14">
        <v>0</v>
      </c>
      <c r="CH673" s="14">
        <v>0</v>
      </c>
      <c r="CI673" s="14">
        <v>0</v>
      </c>
      <c r="CJ673" s="14">
        <v>0</v>
      </c>
      <c r="CK673" s="14">
        <v>0</v>
      </c>
      <c r="CL673" s="14">
        <v>0</v>
      </c>
      <c r="CM673" s="14">
        <v>0</v>
      </c>
    </row>
    <row r="674" spans="1:91" x14ac:dyDescent="0.25">
      <c r="A674" s="21" t="s">
        <v>773</v>
      </c>
      <c r="B674" s="8"/>
      <c r="C674" s="22">
        <v>1383.19</v>
      </c>
      <c r="D674" s="22">
        <v>65.2</v>
      </c>
      <c r="E674" s="22">
        <v>18.09</v>
      </c>
      <c r="F674" s="22">
        <v>37.6</v>
      </c>
      <c r="G674" s="23">
        <v>0.48111702127659572</v>
      </c>
      <c r="H674" s="23">
        <v>15.66781914893617</v>
      </c>
      <c r="I674" s="24">
        <v>9.3000000000000007</v>
      </c>
      <c r="J674" s="25">
        <v>43100</v>
      </c>
      <c r="K674" s="26">
        <v>0</v>
      </c>
      <c r="L674" s="26">
        <v>0</v>
      </c>
      <c r="M674" s="27">
        <v>34.01</v>
      </c>
      <c r="N674" s="28">
        <v>45.280999999999999</v>
      </c>
      <c r="O674" s="27">
        <v>0</v>
      </c>
      <c r="P674" s="27">
        <v>243.79999999999995</v>
      </c>
      <c r="Q674" s="27">
        <v>1125.1300000000001</v>
      </c>
      <c r="R674" s="27">
        <v>349.68000000000006</v>
      </c>
      <c r="S674" s="29">
        <v>-3.4893943622662515E-2</v>
      </c>
      <c r="T674" s="29">
        <v>5.1744186046511764E-2</v>
      </c>
      <c r="U674" s="29">
        <v>5.1744186046511764E-2</v>
      </c>
      <c r="V674" s="30">
        <v>1.0217968453695603E-2</v>
      </c>
      <c r="W674" s="29">
        <v>0.21702968182788807</v>
      </c>
      <c r="X674" s="29">
        <v>9.2684598252525952E-3</v>
      </c>
      <c r="Y674" s="29">
        <v>-0.12264150943396213</v>
      </c>
      <c r="Z674" s="29">
        <v>0.13726238242452138</v>
      </c>
      <c r="AA674" s="31">
        <v>4.8933669185558353</v>
      </c>
      <c r="AB674" s="31">
        <v>0.94568439324899045</v>
      </c>
      <c r="AC674" s="31">
        <v>0.59357335641900499</v>
      </c>
      <c r="AD674" s="32">
        <v>5.8473351883561654E-2</v>
      </c>
      <c r="AE674" s="28">
        <v>6.1550791314955946</v>
      </c>
      <c r="AF674" s="28">
        <v>8.5887786259542001</v>
      </c>
      <c r="AG674" s="33">
        <v>-4.4904792883113354</v>
      </c>
      <c r="AH674" s="33">
        <v>-23.867272778068234</v>
      </c>
      <c r="AI674" s="33">
        <v>-1.4369899154276697</v>
      </c>
      <c r="AJ674" s="32">
        <v>1.4342904019688274</v>
      </c>
      <c r="AK674" s="32">
        <v>0</v>
      </c>
      <c r="AL674" s="32">
        <v>0</v>
      </c>
      <c r="AM674" s="30">
        <v>1.2068238976883584E-3</v>
      </c>
      <c r="AN674" s="30">
        <v>0.20512599389434105</v>
      </c>
      <c r="AO674" s="30">
        <v>0.22001276409929124</v>
      </c>
      <c r="AP674" s="30">
        <v>0.12130162448439172</v>
      </c>
      <c r="AQ674" s="30">
        <v>4.1330726786891696E-2</v>
      </c>
      <c r="AR674" s="29">
        <v>4.7137414238101777E-2</v>
      </c>
      <c r="AS674" s="29">
        <v>1.5146147673132396E-2</v>
      </c>
      <c r="AT674" s="34">
        <v>1.5211214655976401E-2</v>
      </c>
      <c r="AU674" s="29">
        <v>1.307846355164511E-2</v>
      </c>
      <c r="AV674" s="30">
        <v>0</v>
      </c>
      <c r="AW674" s="34">
        <v>2.458808985027364E-2</v>
      </c>
      <c r="AX674" s="30">
        <v>3.0567242348030821E-2</v>
      </c>
      <c r="AY674" s="28">
        <v>3.6809139255465824</v>
      </c>
      <c r="AZ674" s="28">
        <v>8.6818716336870843</v>
      </c>
      <c r="BA674" s="28">
        <v>18.701149245563286</v>
      </c>
      <c r="BB674" s="28">
        <v>11.079486858211329</v>
      </c>
      <c r="BC674" s="27">
        <v>0.65927309743316864</v>
      </c>
      <c r="BD674" s="27">
        <v>1.9349018010218801</v>
      </c>
      <c r="BE674" s="27">
        <v>0.57316746245082195</v>
      </c>
      <c r="BF674" s="27">
        <v>2.6222050886661523</v>
      </c>
      <c r="BG674" s="27">
        <v>1.2150746321323971</v>
      </c>
      <c r="BH674" s="27">
        <v>0.65601291506404591</v>
      </c>
      <c r="BI674" s="27">
        <v>1.378841878683087E-2</v>
      </c>
      <c r="BJ674" s="28">
        <v>0.11796005458047945</v>
      </c>
      <c r="BK674" s="28">
        <v>9.8715365239294695</v>
      </c>
      <c r="BL674" s="28">
        <v>-3.3585222502099071E-3</v>
      </c>
      <c r="BM674" s="32">
        <v>7</v>
      </c>
      <c r="BN674" s="32">
        <v>3</v>
      </c>
      <c r="BO674" s="35">
        <v>-3.2045625775223767</v>
      </c>
      <c r="BP674" s="35">
        <v>4.3035186238615379</v>
      </c>
      <c r="BQ674" s="29"/>
      <c r="BR674" s="29"/>
      <c r="BS674" s="29"/>
      <c r="BT674" s="29"/>
      <c r="BU674" s="35">
        <v>0</v>
      </c>
      <c r="BV674" s="35">
        <v>0</v>
      </c>
      <c r="BW674" s="35">
        <v>0</v>
      </c>
      <c r="BX674" s="35">
        <v>0</v>
      </c>
      <c r="BY674" s="36">
        <v>0</v>
      </c>
      <c r="BZ674" s="36">
        <v>0</v>
      </c>
      <c r="CA674" s="36">
        <v>0</v>
      </c>
      <c r="CB674" s="14">
        <v>0</v>
      </c>
      <c r="CC674" s="14">
        <v>0</v>
      </c>
      <c r="CD674" s="14">
        <v>0</v>
      </c>
      <c r="CE674" s="14">
        <v>0</v>
      </c>
      <c r="CF674" s="14">
        <v>0</v>
      </c>
      <c r="CG674" s="14">
        <v>0</v>
      </c>
      <c r="CH674" s="14">
        <v>0</v>
      </c>
      <c r="CI674" s="14">
        <v>0</v>
      </c>
      <c r="CJ674" s="14">
        <v>0</v>
      </c>
      <c r="CK674" s="14">
        <v>0</v>
      </c>
      <c r="CL674" s="14">
        <v>0</v>
      </c>
      <c r="CM674" s="14">
        <v>0</v>
      </c>
    </row>
    <row r="675" spans="1:91" x14ac:dyDescent="0.25">
      <c r="A675" s="21" t="s">
        <v>774</v>
      </c>
      <c r="B675" s="8"/>
      <c r="C675" s="22">
        <v>527.09</v>
      </c>
      <c r="D675" s="22">
        <v>99.66</v>
      </c>
      <c r="E675" s="22">
        <v>51.41</v>
      </c>
      <c r="F675" s="22">
        <v>25</v>
      </c>
      <c r="G675" s="23">
        <v>2.0564</v>
      </c>
      <c r="H675" s="23">
        <v>23.672399999999996</v>
      </c>
      <c r="I675" s="24">
        <v>53</v>
      </c>
      <c r="J675" s="25">
        <v>43100</v>
      </c>
      <c r="K675" s="26">
        <v>0</v>
      </c>
      <c r="L675" s="26">
        <v>0</v>
      </c>
      <c r="M675" s="27">
        <v>64.78</v>
      </c>
      <c r="N675" s="28">
        <v>68.048000000000002</v>
      </c>
      <c r="O675" s="27">
        <v>0</v>
      </c>
      <c r="P675" s="27">
        <v>83.300000000000011</v>
      </c>
      <c r="Q675" s="27">
        <v>1592.29</v>
      </c>
      <c r="R675" s="27">
        <v>1325</v>
      </c>
      <c r="S675" s="29">
        <v>9.354771784232363E-2</v>
      </c>
      <c r="T675" s="29">
        <v>1.1691983122362868</v>
      </c>
      <c r="U675" s="29">
        <v>0.38828691983122376</v>
      </c>
      <c r="V675" s="30">
        <v>0.44291772688719244</v>
      </c>
      <c r="W675" s="29">
        <v>-0.10067171644990713</v>
      </c>
      <c r="X675" s="29">
        <v>0.10598019061857578</v>
      </c>
      <c r="Y675" s="29">
        <v>0.442726480836237</v>
      </c>
      <c r="Z675" s="29">
        <v>-1.1199287391691626E-2</v>
      </c>
      <c r="AA675" s="31">
        <v>8.5083156745649511</v>
      </c>
      <c r="AB675" s="31">
        <v>7.2770509378271162E-2</v>
      </c>
      <c r="AC675" s="31">
        <v>2.2388942397053113</v>
      </c>
      <c r="AD675" s="32">
        <v>0.64964355406505248</v>
      </c>
      <c r="AE675" s="28">
        <v>5.4049953156186774</v>
      </c>
      <c r="AF675" s="28">
        <v>7.3357136275684143</v>
      </c>
      <c r="AG675" s="33">
        <v>32.45795707034673</v>
      </c>
      <c r="AH675" s="33">
        <v>41.575718042277344</v>
      </c>
      <c r="AI675" s="33">
        <v>11.349716899514318</v>
      </c>
      <c r="AJ675" s="32">
        <v>15.906362545018006</v>
      </c>
      <c r="AK675" s="32">
        <v>0</v>
      </c>
      <c r="AL675" s="32">
        <v>0</v>
      </c>
      <c r="AM675" s="30">
        <v>3.3186244226752551E-2</v>
      </c>
      <c r="AN675" s="30">
        <v>0.23273454600347196</v>
      </c>
      <c r="AO675" s="30">
        <v>0.26588108478894629</v>
      </c>
      <c r="AP675" s="30">
        <v>0.26314188675419481</v>
      </c>
      <c r="AQ675" s="30">
        <v>0.12753568591481243</v>
      </c>
      <c r="AR675" s="29">
        <v>0.18907586939611828</v>
      </c>
      <c r="AS675" s="29">
        <v>0.10571249691703503</v>
      </c>
      <c r="AT675" s="34">
        <v>0.11001916181297311</v>
      </c>
      <c r="AU675" s="29">
        <v>9.753552524236847E-2</v>
      </c>
      <c r="AV675" s="30">
        <v>0</v>
      </c>
      <c r="AW675" s="34">
        <v>0.12290121231668215</v>
      </c>
      <c r="AX675" s="30">
        <v>0.14443954147422505</v>
      </c>
      <c r="AY675" s="28">
        <v>1.6609160535348559</v>
      </c>
      <c r="AZ675" s="28">
        <v>34.434914739152468</v>
      </c>
      <c r="BA675" s="28">
        <v>17.741649269311068</v>
      </c>
      <c r="BB675" s="28">
        <v>4.4260235855306744</v>
      </c>
      <c r="BC675" s="27">
        <v>0.51533491118445285</v>
      </c>
      <c r="BD675" s="27">
        <v>1.0632804447373314</v>
      </c>
      <c r="BE675" s="27">
        <v>0.3279010607127445</v>
      </c>
      <c r="BF675" s="27">
        <v>9.5405007363770249</v>
      </c>
      <c r="BG675" s="27">
        <v>1.2058365662605945</v>
      </c>
      <c r="BH675" s="27">
        <v>0.26363389260915765</v>
      </c>
      <c r="BI675" s="27">
        <v>7.768909535693988E-2</v>
      </c>
      <c r="BJ675" s="28">
        <v>3.0231714372566894E-2</v>
      </c>
      <c r="BK675" s="28">
        <v>0.39594169395749046</v>
      </c>
      <c r="BL675" s="28">
        <v>-5.3644127656841956E-2</v>
      </c>
      <c r="BM675" s="32">
        <v>7</v>
      </c>
      <c r="BN675" s="32">
        <v>2</v>
      </c>
      <c r="BO675" s="35">
        <v>-3.8297609815808524</v>
      </c>
      <c r="BP675" s="35">
        <v>3.0726129092819714</v>
      </c>
      <c r="BQ675" s="29"/>
      <c r="BR675" s="29"/>
      <c r="BS675" s="29"/>
      <c r="BT675" s="29"/>
      <c r="BU675" s="35">
        <v>0</v>
      </c>
      <c r="BV675" s="35">
        <v>0</v>
      </c>
      <c r="BW675" s="35">
        <v>0</v>
      </c>
      <c r="BX675" s="35">
        <v>0</v>
      </c>
      <c r="BY675" s="36">
        <v>0</v>
      </c>
      <c r="BZ675" s="36">
        <v>0</v>
      </c>
      <c r="CA675" s="36">
        <v>0</v>
      </c>
      <c r="CB675" s="14">
        <v>0</v>
      </c>
      <c r="CC675" s="14">
        <v>0</v>
      </c>
      <c r="CD675" s="14">
        <v>0</v>
      </c>
      <c r="CE675" s="14">
        <v>0</v>
      </c>
      <c r="CF675" s="14">
        <v>0</v>
      </c>
      <c r="CG675" s="14">
        <v>0</v>
      </c>
      <c r="CH675" s="14">
        <v>0</v>
      </c>
      <c r="CI675" s="14">
        <v>0</v>
      </c>
      <c r="CJ675" s="14">
        <v>0</v>
      </c>
      <c r="CK675" s="14">
        <v>0</v>
      </c>
      <c r="CL675" s="14">
        <v>0</v>
      </c>
      <c r="CM675" s="14">
        <v>0</v>
      </c>
    </row>
    <row r="676" spans="1:91" x14ac:dyDescent="0.25">
      <c r="A676" s="21" t="s">
        <v>775</v>
      </c>
      <c r="B676" s="8"/>
      <c r="C676" s="22">
        <v>6.18</v>
      </c>
      <c r="D676" s="22">
        <v>2.15</v>
      </c>
      <c r="E676" s="22">
        <v>0.16</v>
      </c>
      <c r="F676" s="22">
        <v>1.5609999999999999</v>
      </c>
      <c r="G676" s="23">
        <v>0.10249839846252402</v>
      </c>
      <c r="H676" s="23">
        <v>6.489429852658553</v>
      </c>
      <c r="I676" s="24">
        <v>11</v>
      </c>
      <c r="J676" s="25">
        <v>43100</v>
      </c>
      <c r="K676" s="26">
        <v>0</v>
      </c>
      <c r="L676" s="26">
        <v>0</v>
      </c>
      <c r="M676" s="27">
        <v>0.16</v>
      </c>
      <c r="N676" s="28">
        <v>0.16</v>
      </c>
      <c r="O676" s="27">
        <v>0</v>
      </c>
      <c r="P676" s="27">
        <v>4.3900000000000006</v>
      </c>
      <c r="Q676" s="27">
        <v>14.690999999999999</v>
      </c>
      <c r="R676" s="27">
        <v>17.170999999999999</v>
      </c>
      <c r="S676" s="29">
        <v>-7.7611940298507487E-2</v>
      </c>
      <c r="T676" s="29">
        <v>-1.4</v>
      </c>
      <c r="U676" s="29">
        <v>-1.3997437540038438</v>
      </c>
      <c r="V676" s="30">
        <v>-1.4</v>
      </c>
      <c r="W676" s="29">
        <v>0.10869565217391308</v>
      </c>
      <c r="X676" s="29">
        <v>-7.909090909090899E-2</v>
      </c>
      <c r="Y676" s="29">
        <v>1.822320841551611</v>
      </c>
      <c r="Z676" s="29">
        <v>5.9405940594059459E-3</v>
      </c>
      <c r="AA676" s="31">
        <v>245.29999999999998</v>
      </c>
      <c r="AB676" s="31">
        <v>-1.7521428571428572</v>
      </c>
      <c r="AC676" s="31">
        <v>1.6950641658440275</v>
      </c>
      <c r="AD676" s="32">
        <v>1.5035901926444832</v>
      </c>
      <c r="AE676" s="28">
        <v>209.87142857142854</v>
      </c>
      <c r="AF676" s="28">
        <v>209.87142857142854</v>
      </c>
      <c r="AG676" s="33">
        <v>7.2014705882352947</v>
      </c>
      <c r="AH676" s="33">
        <v>5.5980392156862759</v>
      </c>
      <c r="AI676" s="33">
        <v>9.4346153846153857</v>
      </c>
      <c r="AJ676" s="32">
        <v>3.9113895216400905</v>
      </c>
      <c r="AK676" s="32">
        <v>0</v>
      </c>
      <c r="AL676" s="32">
        <v>0</v>
      </c>
      <c r="AM676" s="30">
        <v>-1.9264448336252168E-2</v>
      </c>
      <c r="AN676" s="30">
        <v>9.162303664921467E-3</v>
      </c>
      <c r="AO676" s="30">
        <v>6.91699604743083E-3</v>
      </c>
      <c r="AP676" s="30">
        <v>6.9101678183613032E-3</v>
      </c>
      <c r="AQ676" s="30">
        <v>3.4448818897637799E-3</v>
      </c>
      <c r="AR676" s="29">
        <v>0.34789644012944981</v>
      </c>
      <c r="AS676" s="29">
        <v>0.10841423948220066</v>
      </c>
      <c r="AT676" s="34">
        <v>2.5889967637540454E-2</v>
      </c>
      <c r="AU676" s="29">
        <v>2.5889967637540454E-2</v>
      </c>
      <c r="AV676" s="30">
        <v>0</v>
      </c>
      <c r="AW676" s="34">
        <v>2.5889967637540454E-2</v>
      </c>
      <c r="AX676" s="30">
        <v>6.1295971978984247E-3</v>
      </c>
      <c r="AY676" s="28">
        <v>0.56367226061204345</v>
      </c>
      <c r="AZ676" s="28">
        <v>1.3546856465005932</v>
      </c>
      <c r="BA676" s="28">
        <v>1.6267806267806268</v>
      </c>
      <c r="BB676" s="28">
        <v>1.6747404844290656</v>
      </c>
      <c r="BC676" s="27">
        <v>0.50196850393700787</v>
      </c>
      <c r="BD676" s="27">
        <v>1.0069101678183612</v>
      </c>
      <c r="BE676" s="27">
        <v>0</v>
      </c>
      <c r="BF676" s="27">
        <v>0</v>
      </c>
      <c r="BG676" s="27">
        <v>1.4303921568627451</v>
      </c>
      <c r="BH676" s="27">
        <v>1.0019607843137255</v>
      </c>
      <c r="BI676" s="27">
        <v>0.24313725490196081</v>
      </c>
      <c r="BJ676" s="28">
        <v>0.65323992994746061</v>
      </c>
      <c r="BK676" s="28">
        <v>106.57142857142856</v>
      </c>
      <c r="BL676" s="28">
        <v>0</v>
      </c>
      <c r="BM676" s="32">
        <v>3</v>
      </c>
      <c r="BN676" s="32">
        <v>0</v>
      </c>
      <c r="BO676" s="35">
        <v>0</v>
      </c>
      <c r="BP676" s="35">
        <v>0.63395184638935465</v>
      </c>
      <c r="BQ676" s="29"/>
      <c r="BR676" s="29"/>
      <c r="BS676" s="29"/>
      <c r="BT676" s="29"/>
      <c r="BU676" s="35">
        <v>0</v>
      </c>
      <c r="BV676" s="35">
        <v>0</v>
      </c>
      <c r="BW676" s="35">
        <v>0</v>
      </c>
      <c r="BX676" s="35">
        <v>0</v>
      </c>
      <c r="BY676" s="36">
        <v>0</v>
      </c>
      <c r="BZ676" s="36">
        <v>0</v>
      </c>
      <c r="CA676" s="36">
        <v>0</v>
      </c>
      <c r="CB676" s="14">
        <v>0</v>
      </c>
      <c r="CC676" s="14">
        <v>0</v>
      </c>
      <c r="CD676" s="14">
        <v>0</v>
      </c>
      <c r="CE676" s="14">
        <v>0</v>
      </c>
      <c r="CF676" s="14">
        <v>0</v>
      </c>
      <c r="CG676" s="14">
        <v>0</v>
      </c>
      <c r="CH676" s="14">
        <v>0</v>
      </c>
      <c r="CI676" s="14">
        <v>0</v>
      </c>
      <c r="CJ676" s="14">
        <v>0</v>
      </c>
      <c r="CK676" s="14">
        <v>0</v>
      </c>
      <c r="CL676" s="14">
        <v>0</v>
      </c>
      <c r="CM676" s="14">
        <v>0</v>
      </c>
    </row>
    <row r="677" spans="1:91" x14ac:dyDescent="0.25">
      <c r="A677" s="21" t="s">
        <v>776</v>
      </c>
      <c r="B677" s="8"/>
      <c r="C677" s="22">
        <v>1.607</v>
      </c>
      <c r="D677" s="22">
        <v>-0.55000000000000004</v>
      </c>
      <c r="E677" s="22">
        <v>-2.1739999999999999</v>
      </c>
      <c r="F677" s="22">
        <v>34.133300000000006</v>
      </c>
      <c r="G677" s="23">
        <v>-6.3691468448699648E-2</v>
      </c>
      <c r="H677" s="23">
        <v>6.3174964038050812</v>
      </c>
      <c r="I677" s="24">
        <v>3.3</v>
      </c>
      <c r="J677" s="25">
        <v>43100</v>
      </c>
      <c r="K677" s="26">
        <v>-0.16200000000000001</v>
      </c>
      <c r="L677" s="26">
        <v>0.47299999999999998</v>
      </c>
      <c r="M677" s="27">
        <v>-2.1739999999999999</v>
      </c>
      <c r="N677" s="28">
        <v>-2.1419999999999999</v>
      </c>
      <c r="O677" s="27">
        <v>0</v>
      </c>
      <c r="P677" s="27">
        <v>207.727</v>
      </c>
      <c r="Q677" s="27">
        <v>129.71388999999999</v>
      </c>
      <c r="R677" s="27">
        <v>112.63989000000001</v>
      </c>
      <c r="S677" s="29">
        <v>-0.28418708240534529</v>
      </c>
      <c r="T677" s="29">
        <v>1.3706896551724137</v>
      </c>
      <c r="U677" s="29">
        <v>-0.51331990149988804</v>
      </c>
      <c r="V677" s="30">
        <v>-0.61454021954291882</v>
      </c>
      <c r="W677" s="29">
        <v>-3.2654213522796738E-2</v>
      </c>
      <c r="X677" s="29">
        <v>2.3846711663970677E-3</v>
      </c>
      <c r="Y677" s="29">
        <v>1.1999999999999997</v>
      </c>
      <c r="Z677" s="29">
        <v>-7.6572593780277476E-4</v>
      </c>
      <c r="AA677" s="31">
        <v>134.0951071428571</v>
      </c>
      <c r="AB677" s="31">
        <v>0.97830392632524688</v>
      </c>
      <c r="AC677" s="31">
        <v>0.52235882524798627</v>
      </c>
      <c r="AD677" s="32">
        <v>10.858950159066811</v>
      </c>
      <c r="AE677" s="28">
        <v>76.617773183697565</v>
      </c>
      <c r="AF677" s="28">
        <v>88.906024674434519</v>
      </c>
      <c r="AG677" s="33">
        <v>35.344384196185288</v>
      </c>
      <c r="AH677" s="33">
        <v>2.8264305177111715</v>
      </c>
      <c r="AI677" s="33">
        <v>32.109432725199554</v>
      </c>
      <c r="AJ677" s="32">
        <v>0.54224963533868975</v>
      </c>
      <c r="AK677" s="32">
        <v>0</v>
      </c>
      <c r="AL677" s="32">
        <v>0</v>
      </c>
      <c r="AM677" s="30">
        <v>-1.5617468427648707E-2</v>
      </c>
      <c r="AN677" s="30">
        <v>-7.0966486696823788E-2</v>
      </c>
      <c r="AO677" s="30">
        <v>-7.0966486696823788E-2</v>
      </c>
      <c r="AP677" s="30">
        <v>3.8954353844655614E-3</v>
      </c>
      <c r="AQ677" s="30">
        <v>3.5563684397703615E-3</v>
      </c>
      <c r="AR677" s="29">
        <v>-0.3422526446795271</v>
      </c>
      <c r="AS677" s="29">
        <v>-1.3528313627878037</v>
      </c>
      <c r="AT677" s="34">
        <v>-1.3528313627878032</v>
      </c>
      <c r="AU677" s="29">
        <v>-1.3528313627878032</v>
      </c>
      <c r="AV677" s="30">
        <v>0</v>
      </c>
      <c r="AW677" s="34">
        <v>-1.3528313627878032</v>
      </c>
      <c r="AX677" s="30">
        <v>-1.3329184816428126</v>
      </c>
      <c r="AY677" s="28">
        <v>0</v>
      </c>
      <c r="AZ677" s="28">
        <v>0</v>
      </c>
      <c r="BA677" s="28">
        <v>0</v>
      </c>
      <c r="BB677" s="28">
        <v>0</v>
      </c>
      <c r="BC677" s="27">
        <v>8.7042117563379567E-2</v>
      </c>
      <c r="BD677" s="27">
        <v>9.5340781034794583E-2</v>
      </c>
      <c r="BE677" s="27">
        <v>0</v>
      </c>
      <c r="BF677" s="27">
        <v>0</v>
      </c>
      <c r="BG677" s="27">
        <v>11.103944744394182</v>
      </c>
      <c r="BH677" s="27">
        <v>11.103944744394182</v>
      </c>
      <c r="BI677" s="27">
        <v>0.16951213580427063</v>
      </c>
      <c r="BJ677" s="28">
        <v>42.343497199751091</v>
      </c>
      <c r="BK677" s="28">
        <v>0</v>
      </c>
      <c r="BL677" s="28">
        <v>0</v>
      </c>
      <c r="BM677" s="32">
        <v>4</v>
      </c>
      <c r="BN677" s="32">
        <v>4</v>
      </c>
      <c r="BO677" s="35">
        <v>-6.728081614430625</v>
      </c>
      <c r="BP677" s="35">
        <v>2.3258219939170268</v>
      </c>
      <c r="BQ677" s="29"/>
      <c r="BR677" s="29"/>
      <c r="BS677" s="29"/>
      <c r="BT677" s="29"/>
      <c r="BU677" s="35">
        <v>0</v>
      </c>
      <c r="BV677" s="35">
        <v>1</v>
      </c>
      <c r="BW677" s="35">
        <v>0</v>
      </c>
      <c r="BX677" s="35">
        <v>0</v>
      </c>
      <c r="BY677" s="36">
        <v>0</v>
      </c>
      <c r="BZ677" s="36">
        <v>0</v>
      </c>
      <c r="CA677" s="36">
        <v>0</v>
      </c>
      <c r="CB677" s="14">
        <v>0</v>
      </c>
      <c r="CC677" s="14">
        <v>0</v>
      </c>
      <c r="CD677" s="14">
        <v>0</v>
      </c>
      <c r="CE677" s="14">
        <v>0</v>
      </c>
      <c r="CF677" s="14">
        <v>0</v>
      </c>
      <c r="CG677" s="14">
        <v>0</v>
      </c>
      <c r="CH677" s="14">
        <v>0</v>
      </c>
      <c r="CI677" s="14">
        <v>0</v>
      </c>
      <c r="CJ677" s="14">
        <v>0</v>
      </c>
      <c r="CK677" s="14">
        <v>0</v>
      </c>
      <c r="CL677" s="14">
        <v>0</v>
      </c>
      <c r="CM677" s="14">
        <v>0</v>
      </c>
    </row>
    <row r="678" spans="1:91" x14ac:dyDescent="0.25">
      <c r="A678" s="21" t="s">
        <v>777</v>
      </c>
      <c r="B678" s="8"/>
      <c r="C678" s="22">
        <v>296.26</v>
      </c>
      <c r="D678" s="22">
        <v>37.24</v>
      </c>
      <c r="E678" s="22">
        <v>11.61</v>
      </c>
      <c r="F678" s="22">
        <v>19.5</v>
      </c>
      <c r="G678" s="23">
        <v>0.5953846153846154</v>
      </c>
      <c r="H678" s="23">
        <v>13.23897435897436</v>
      </c>
      <c r="I678" s="24">
        <v>17.600000000000001</v>
      </c>
      <c r="J678" s="25">
        <v>43100</v>
      </c>
      <c r="K678" s="26">
        <v>0</v>
      </c>
      <c r="L678" s="26">
        <v>0</v>
      </c>
      <c r="M678" s="27">
        <v>29.09</v>
      </c>
      <c r="N678" s="28">
        <v>44.994999999999997</v>
      </c>
      <c r="O678" s="27">
        <v>0</v>
      </c>
      <c r="P678" s="27">
        <v>-105.49000000000001</v>
      </c>
      <c r="Q678" s="27">
        <v>1022.77</v>
      </c>
      <c r="R678" s="27">
        <v>343.20000000000005</v>
      </c>
      <c r="S678" s="29">
        <v>-3.277832190662755E-2</v>
      </c>
      <c r="T678" s="29">
        <v>-0.41065989847715734</v>
      </c>
      <c r="U678" s="29">
        <v>-0.54666146036704411</v>
      </c>
      <c r="V678" s="30">
        <v>-2.2464098720372028E-2</v>
      </c>
      <c r="W678" s="29">
        <v>0.56029735682819393</v>
      </c>
      <c r="X678" s="29">
        <v>0.1428065515714918</v>
      </c>
      <c r="Y678" s="29">
        <v>-0.13333333333333319</v>
      </c>
      <c r="Z678" s="29">
        <v>0.43792656026988452</v>
      </c>
      <c r="AA678" s="31">
        <v>6.7360157016683031</v>
      </c>
      <c r="AB678" s="31">
        <v>-0.16402905973160145</v>
      </c>
      <c r="AC678" s="31">
        <v>1.3294081189959714</v>
      </c>
      <c r="AD678" s="32">
        <v>0.3540955191234279</v>
      </c>
      <c r="AE678" s="28">
        <v>6.222364178378049</v>
      </c>
      <c r="AF678" s="28">
        <v>9.2936846887778266</v>
      </c>
      <c r="AG678" s="33">
        <v>-3.4548838654758205</v>
      </c>
      <c r="AH678" s="33">
        <v>-3.274027483143942</v>
      </c>
      <c r="AI678" s="33">
        <v>-3.184086987178298</v>
      </c>
      <c r="AJ678" s="32">
        <v>-3.2533889468196038</v>
      </c>
      <c r="AK678" s="32">
        <v>0</v>
      </c>
      <c r="AL678" s="32">
        <v>0</v>
      </c>
      <c r="AM678" s="30">
        <v>0.19422634462408303</v>
      </c>
      <c r="AN678" s="30">
        <v>0.18280378046259935</v>
      </c>
      <c r="AO678" s="30">
        <v>0.20314547837483618</v>
      </c>
      <c r="AP678" s="30">
        <v>0.19735822745584133</v>
      </c>
      <c r="AQ678" s="30">
        <v>4.5975040831611337E-2</v>
      </c>
      <c r="AR678" s="29">
        <v>0.12570039829879162</v>
      </c>
      <c r="AS678" s="29">
        <v>4.5365557280766897E-2</v>
      </c>
      <c r="AT678" s="34">
        <v>4.8909741443326812E-2</v>
      </c>
      <c r="AU678" s="29">
        <v>3.9188550597448184E-2</v>
      </c>
      <c r="AV678" s="30">
        <v>0</v>
      </c>
      <c r="AW678" s="34">
        <v>9.8190778370350368E-2</v>
      </c>
      <c r="AX678" s="30">
        <v>0.16958822983192845</v>
      </c>
      <c r="AY678" s="28">
        <v>1.031693907637939</v>
      </c>
      <c r="AZ678" s="28">
        <v>15.003560371517029</v>
      </c>
      <c r="BA678" s="28">
        <v>9.3645410628019317</v>
      </c>
      <c r="BB678" s="28">
        <v>3.3351375190441819</v>
      </c>
      <c r="BC678" s="27">
        <v>0.76704776170581379</v>
      </c>
      <c r="BD678" s="27">
        <v>3.2927254415866125</v>
      </c>
      <c r="BE678" s="27">
        <v>0.72746371074162042</v>
      </c>
      <c r="BF678" s="27">
        <v>1.9924657534246575</v>
      </c>
      <c r="BG678" s="27">
        <v>0.81377983335687054</v>
      </c>
      <c r="BH678" s="27">
        <v>0.2136880384126536</v>
      </c>
      <c r="BI678" s="27">
        <v>1.6805535941251233E-2</v>
      </c>
      <c r="BJ678" s="28">
        <v>9.1412770962516626E-2</v>
      </c>
      <c r="BK678" s="28">
        <v>1.7389597644749752</v>
      </c>
      <c r="BL678" s="28">
        <v>-8.6535819430814537E-2</v>
      </c>
      <c r="BM678" s="32">
        <v>8</v>
      </c>
      <c r="BN678" s="32">
        <v>1</v>
      </c>
      <c r="BO678" s="35">
        <v>-5.2497931869495442</v>
      </c>
      <c r="BP678" s="35">
        <v>2.2986784211795266</v>
      </c>
      <c r="BQ678" s="29"/>
      <c r="BR678" s="29"/>
      <c r="BS678" s="29"/>
      <c r="BT678" s="29"/>
      <c r="BU678" s="35">
        <v>0</v>
      </c>
      <c r="BV678" s="35">
        <v>0</v>
      </c>
      <c r="BW678" s="35">
        <v>0</v>
      </c>
      <c r="BX678" s="35">
        <v>0</v>
      </c>
      <c r="BY678" s="36">
        <v>0</v>
      </c>
      <c r="BZ678" s="36">
        <v>0</v>
      </c>
      <c r="CA678" s="36">
        <v>0</v>
      </c>
      <c r="CB678" s="14">
        <v>0</v>
      </c>
      <c r="CC678" s="14">
        <v>0</v>
      </c>
      <c r="CD678" s="14">
        <v>0</v>
      </c>
      <c r="CE678" s="14">
        <v>0</v>
      </c>
      <c r="CF678" s="14">
        <v>0</v>
      </c>
      <c r="CG678" s="14">
        <v>0</v>
      </c>
      <c r="CH678" s="14">
        <v>0</v>
      </c>
      <c r="CI678" s="14">
        <v>0</v>
      </c>
      <c r="CJ678" s="14">
        <v>0</v>
      </c>
      <c r="CK678" s="14">
        <v>0</v>
      </c>
      <c r="CL678" s="14">
        <v>0</v>
      </c>
      <c r="CM678" s="14">
        <v>0</v>
      </c>
    </row>
    <row r="679" spans="1:91" x14ac:dyDescent="0.25">
      <c r="A679" s="21" t="s">
        <v>778</v>
      </c>
      <c r="B679" s="8"/>
      <c r="C679" s="22">
        <v>146.49199999999999</v>
      </c>
      <c r="D679" s="22">
        <v>67.197000000000003</v>
      </c>
      <c r="E679" s="22">
        <v>40.07</v>
      </c>
      <c r="F679" s="22">
        <v>73.604600000000005</v>
      </c>
      <c r="G679" s="23">
        <v>0.544395323118392</v>
      </c>
      <c r="H679" s="23">
        <v>12.561252965167938</v>
      </c>
      <c r="I679" s="24">
        <v>10.7</v>
      </c>
      <c r="J679" s="25">
        <v>43100</v>
      </c>
      <c r="K679" s="26">
        <v>-1.6819999999999999</v>
      </c>
      <c r="L679" s="26">
        <v>240.56699999999998</v>
      </c>
      <c r="M679" s="27">
        <v>36.856000000000002</v>
      </c>
      <c r="N679" s="28">
        <v>37.520000000000003</v>
      </c>
      <c r="O679" s="27">
        <v>0</v>
      </c>
      <c r="P679" s="27">
        <v>1215.4840000000002</v>
      </c>
      <c r="Q679" s="27">
        <v>1172.4502199999999</v>
      </c>
      <c r="R679" s="27">
        <v>787.56921999999997</v>
      </c>
      <c r="S679" s="29">
        <v>1.3065973862383875</v>
      </c>
      <c r="T679" s="29">
        <v>0.54999654003183163</v>
      </c>
      <c r="U679" s="29">
        <v>0.59982481049987024</v>
      </c>
      <c r="V679" s="30">
        <v>9.7974950251668247E-2</v>
      </c>
      <c r="W679" s="29">
        <v>0.35265726699521416</v>
      </c>
      <c r="X679" s="29">
        <v>0.15850819355792622</v>
      </c>
      <c r="Y679" s="29">
        <v>1.0427103437131939</v>
      </c>
      <c r="Z679" s="29">
        <v>0.21088518782173638</v>
      </c>
      <c r="AA679" s="31">
        <v>10.057969937294867</v>
      </c>
      <c r="AB679" s="31">
        <v>0.18287333110700574</v>
      </c>
      <c r="AC679" s="31">
        <v>0.8518258512642688</v>
      </c>
      <c r="AD679" s="32">
        <v>2.0320800994922181</v>
      </c>
      <c r="AE679" s="28">
        <v>7.6861821161662514</v>
      </c>
      <c r="AF679" s="28">
        <v>7.8233236357812981</v>
      </c>
      <c r="AG679" s="33">
        <v>5.6439977086081239</v>
      </c>
      <c r="AH679" s="33">
        <v>1.8656936274273832</v>
      </c>
      <c r="AI679" s="33">
        <v>3.8221867295634113</v>
      </c>
      <c r="AJ679" s="32">
        <v>0.64794700711815201</v>
      </c>
      <c r="AK679" s="32">
        <v>0</v>
      </c>
      <c r="AL679" s="32">
        <v>0</v>
      </c>
      <c r="AM679" s="30">
        <v>-4.339883581719853E-3</v>
      </c>
      <c r="AN679" s="30">
        <v>-1.9804657141149038</v>
      </c>
      <c r="AO679" s="30">
        <v>-2.2398816285048122</v>
      </c>
      <c r="AP679" s="30">
        <v>8.4691628288299584E-2</v>
      </c>
      <c r="AQ679" s="30">
        <v>5.9169214447314211E-2</v>
      </c>
      <c r="AR679" s="29">
        <v>0.45870764273817005</v>
      </c>
      <c r="AS679" s="29">
        <v>0.41260956229691731</v>
      </c>
      <c r="AT679" s="34">
        <v>0.33788193211916012</v>
      </c>
      <c r="AU679" s="29">
        <v>0.27353029516970212</v>
      </c>
      <c r="AV679" s="30">
        <v>0</v>
      </c>
      <c r="AW679" s="34">
        <v>0.25159053054091696</v>
      </c>
      <c r="AX679" s="30">
        <v>0.25612320126696342</v>
      </c>
      <c r="AY679" s="28">
        <v>0</v>
      </c>
      <c r="AZ679" s="28">
        <v>0</v>
      </c>
      <c r="BA679" s="28">
        <v>0</v>
      </c>
      <c r="BB679" s="28">
        <v>0</v>
      </c>
      <c r="BC679" s="27">
        <v>5.0558647819890674E-2</v>
      </c>
      <c r="BD679" s="27">
        <v>0.43134616674201731</v>
      </c>
      <c r="BE679" s="27">
        <v>0</v>
      </c>
      <c r="BF679" s="27">
        <v>2.915592120876513</v>
      </c>
      <c r="BG679" s="27">
        <v>19.166497279846954</v>
      </c>
      <c r="BH679" s="27">
        <v>19.166497279846954</v>
      </c>
      <c r="BI679" s="27">
        <v>0.20815149160040652</v>
      </c>
      <c r="BJ679" s="28">
        <v>0.39613767304699232</v>
      </c>
      <c r="BK679" s="28">
        <v>0</v>
      </c>
      <c r="BL679" s="28">
        <v>-2.2460693785874718E-4</v>
      </c>
      <c r="BM679" s="32">
        <v>2</v>
      </c>
      <c r="BN679" s="32">
        <v>4</v>
      </c>
      <c r="BO679" s="35">
        <v>-3.7193520815886183</v>
      </c>
      <c r="BP679" s="35">
        <v>2.0839654953696534</v>
      </c>
      <c r="BQ679" s="29"/>
      <c r="BR679" s="29"/>
      <c r="BS679" s="29"/>
      <c r="BT679" s="29"/>
      <c r="BU679" s="35">
        <v>0</v>
      </c>
      <c r="BV679" s="35">
        <v>1</v>
      </c>
      <c r="BW679" s="35">
        <v>0</v>
      </c>
      <c r="BX679" s="35">
        <v>0</v>
      </c>
      <c r="BY679" s="36">
        <v>0</v>
      </c>
      <c r="BZ679" s="36">
        <v>0</v>
      </c>
      <c r="CA679" s="36">
        <v>0</v>
      </c>
      <c r="CB679" s="14">
        <v>0</v>
      </c>
      <c r="CC679" s="14">
        <v>0</v>
      </c>
      <c r="CD679" s="14">
        <v>0</v>
      </c>
      <c r="CE679" s="14">
        <v>0</v>
      </c>
      <c r="CF679" s="14">
        <v>0</v>
      </c>
      <c r="CG679" s="14">
        <v>0</v>
      </c>
      <c r="CH679" s="14">
        <v>0</v>
      </c>
      <c r="CI679" s="14">
        <v>0</v>
      </c>
      <c r="CJ679" s="14">
        <v>0</v>
      </c>
      <c r="CK679" s="14">
        <v>0</v>
      </c>
      <c r="CL679" s="14">
        <v>0</v>
      </c>
      <c r="CM679" s="14">
        <v>0</v>
      </c>
    </row>
    <row r="680" spans="1:91" x14ac:dyDescent="0.25">
      <c r="A680" s="21" t="s">
        <v>779</v>
      </c>
      <c r="B680" s="8"/>
      <c r="C680" s="22">
        <v>304.23</v>
      </c>
      <c r="D680" s="22">
        <v>22.78</v>
      </c>
      <c r="E680" s="22">
        <v>4.8099999999999996</v>
      </c>
      <c r="F680" s="22">
        <v>20</v>
      </c>
      <c r="G680" s="23">
        <v>0.24049999999999999</v>
      </c>
      <c r="H680" s="23">
        <v>12.372</v>
      </c>
      <c r="I680" s="24">
        <v>7</v>
      </c>
      <c r="J680" s="25">
        <v>43100</v>
      </c>
      <c r="K680" s="26">
        <v>0</v>
      </c>
      <c r="L680" s="26">
        <v>0</v>
      </c>
      <c r="M680" s="27">
        <v>10.870000000000001</v>
      </c>
      <c r="N680" s="28">
        <v>13.671000000000001</v>
      </c>
      <c r="O680" s="27">
        <v>0</v>
      </c>
      <c r="P680" s="27">
        <v>63.660000000000025</v>
      </c>
      <c r="Q680" s="27">
        <v>263.72000000000003</v>
      </c>
      <c r="R680" s="27">
        <v>140</v>
      </c>
      <c r="S680" s="29">
        <v>7.0102004924375683E-2</v>
      </c>
      <c r="T680" s="29">
        <v>-0.4134146341463415</v>
      </c>
      <c r="U680" s="29">
        <v>-0.4134146341463415</v>
      </c>
      <c r="V680" s="30">
        <v>-0.33292671025666043</v>
      </c>
      <c r="W680" s="29">
        <v>2.4633072407044931E-2</v>
      </c>
      <c r="X680" s="29">
        <v>-9.1629955947136521E-2</v>
      </c>
      <c r="Y680" s="29">
        <v>-0.5625</v>
      </c>
      <c r="Z680" s="29">
        <v>-2.1714872999559653E-2</v>
      </c>
      <c r="AA680" s="31">
        <v>8.7064676616915424</v>
      </c>
      <c r="AB680" s="31">
        <v>-0.21059892279017889</v>
      </c>
      <c r="AC680" s="31">
        <v>0.56579372777238923</v>
      </c>
      <c r="AD680" s="32">
        <v>0.1275498583285502</v>
      </c>
      <c r="AE680" s="28">
        <v>4.6799524409504718</v>
      </c>
      <c r="AF680" s="28">
        <v>6.8074341765616939</v>
      </c>
      <c r="AG680" s="33">
        <v>-2.5562685380842529</v>
      </c>
      <c r="AH680" s="33">
        <v>-10.639260996840045</v>
      </c>
      <c r="AI680" s="33">
        <v>-2.453772675488564</v>
      </c>
      <c r="AJ680" s="32">
        <v>2.19918316054037</v>
      </c>
      <c r="AK680" s="32">
        <v>0</v>
      </c>
      <c r="AL680" s="32">
        <v>0</v>
      </c>
      <c r="AM680" s="30">
        <v>4.2010367981341272E-2</v>
      </c>
      <c r="AN680" s="30">
        <v>0.36014625228519198</v>
      </c>
      <c r="AO680" s="30">
        <v>0.15478663896435993</v>
      </c>
      <c r="AP680" s="30">
        <v>6.4985451018428703E-2</v>
      </c>
      <c r="AQ680" s="30">
        <v>2.4132911107442482E-2</v>
      </c>
      <c r="AR680" s="29">
        <v>7.4877559740985436E-2</v>
      </c>
      <c r="AS680" s="29">
        <v>2.1299674588304902E-2</v>
      </c>
      <c r="AT680" s="34">
        <v>2.0905236170002957E-2</v>
      </c>
      <c r="AU680" s="29">
        <v>1.5810406600269531E-2</v>
      </c>
      <c r="AV680" s="30">
        <v>0</v>
      </c>
      <c r="AW680" s="34">
        <v>3.5729546724517634E-2</v>
      </c>
      <c r="AX680" s="30">
        <v>5.1339729047658086E-2</v>
      </c>
      <c r="AY680" s="28">
        <v>1.6292145672067155</v>
      </c>
      <c r="AZ680" s="28">
        <v>6.8632796623417232</v>
      </c>
      <c r="BA680" s="28">
        <v>8.8023577529171195</v>
      </c>
      <c r="BB680" s="28">
        <v>6.8702218027371407</v>
      </c>
      <c r="BC680" s="27">
        <v>0.62864132310786269</v>
      </c>
      <c r="BD680" s="27">
        <v>1.6928144196572905</v>
      </c>
      <c r="BE680" s="27">
        <v>0.53176270224240696</v>
      </c>
      <c r="BF680" s="27">
        <v>2.4101995565410204</v>
      </c>
      <c r="BG680" s="27">
        <v>1.1530178112155374</v>
      </c>
      <c r="BH680" s="27">
        <v>0.8379924524673702</v>
      </c>
      <c r="BI680" s="27">
        <v>0.37807369660841766</v>
      </c>
      <c r="BJ680" s="28">
        <v>0.1696868650978034</v>
      </c>
      <c r="BK680" s="28">
        <v>11.582711442786071</v>
      </c>
      <c r="BL680" s="28">
        <v>0</v>
      </c>
      <c r="BM680" s="32">
        <v>6</v>
      </c>
      <c r="BN680" s="32">
        <v>1</v>
      </c>
      <c r="BO680" s="35">
        <v>-4.5267488473210431</v>
      </c>
      <c r="BP680" s="35">
        <v>3.0164536651547795</v>
      </c>
      <c r="BQ680" s="29"/>
      <c r="BR680" s="29"/>
      <c r="BS680" s="29"/>
      <c r="BT680" s="29"/>
      <c r="BU680" s="35">
        <v>0</v>
      </c>
      <c r="BV680" s="35">
        <v>0</v>
      </c>
      <c r="BW680" s="35">
        <v>0</v>
      </c>
      <c r="BX680" s="35">
        <v>0</v>
      </c>
      <c r="BY680" s="36">
        <v>0</v>
      </c>
      <c r="BZ680" s="36">
        <v>0</v>
      </c>
      <c r="CA680" s="36">
        <v>0</v>
      </c>
      <c r="CB680" s="14">
        <v>0</v>
      </c>
      <c r="CC680" s="14">
        <v>0</v>
      </c>
      <c r="CD680" s="14">
        <v>0</v>
      </c>
      <c r="CE680" s="14">
        <v>0</v>
      </c>
      <c r="CF680" s="14">
        <v>0</v>
      </c>
      <c r="CG680" s="14">
        <v>0</v>
      </c>
      <c r="CH680" s="14">
        <v>0</v>
      </c>
      <c r="CI680" s="14">
        <v>0</v>
      </c>
      <c r="CJ680" s="14">
        <v>0</v>
      </c>
      <c r="CK680" s="14">
        <v>0</v>
      </c>
      <c r="CL680" s="14">
        <v>0</v>
      </c>
      <c r="CM680" s="14">
        <v>0</v>
      </c>
    </row>
    <row r="681" spans="1:91" x14ac:dyDescent="0.25">
      <c r="A681" s="21" t="s">
        <v>780</v>
      </c>
      <c r="B681" s="8"/>
      <c r="C681" s="22">
        <v>3.03</v>
      </c>
      <c r="D681" s="22">
        <v>1.22</v>
      </c>
      <c r="E681" s="22">
        <v>0.57999999999999996</v>
      </c>
      <c r="F681" s="22">
        <v>1.08</v>
      </c>
      <c r="G681" s="23">
        <v>0.53703703703703698</v>
      </c>
      <c r="H681" s="23">
        <v>14.851851851851849</v>
      </c>
      <c r="I681" s="24">
        <v>14.8</v>
      </c>
      <c r="J681" s="25">
        <v>43100</v>
      </c>
      <c r="K681" s="26">
        <v>0</v>
      </c>
      <c r="L681" s="26">
        <v>0</v>
      </c>
      <c r="M681" s="27">
        <v>0.71</v>
      </c>
      <c r="N681" s="28">
        <v>0.71</v>
      </c>
      <c r="O681" s="27">
        <v>0</v>
      </c>
      <c r="P681" s="27">
        <v>16.07</v>
      </c>
      <c r="Q681" s="27">
        <v>12.834000000000001</v>
      </c>
      <c r="R681" s="27">
        <v>15.984000000000002</v>
      </c>
      <c r="S681" s="29">
        <v>-0.22307692307692306</v>
      </c>
      <c r="T681" s="29">
        <v>0.44999999999999973</v>
      </c>
      <c r="U681" s="29">
        <v>0.44999999999999996</v>
      </c>
      <c r="V681" s="30">
        <v>0.77499999999999991</v>
      </c>
      <c r="W681" s="29">
        <v>6.25E-2</v>
      </c>
      <c r="X681" s="29">
        <v>4.1558441558441572E-2</v>
      </c>
      <c r="Y681" s="29">
        <v>0.20325203252032509</v>
      </c>
      <c r="Z681" s="29">
        <v>3.7426900584795364E-2</v>
      </c>
      <c r="AA681" s="31">
        <v>8.8309392265193374</v>
      </c>
      <c r="AB681" s="31">
        <v>0.19624309392265207</v>
      </c>
      <c r="AC681" s="31">
        <v>0.99650872817955138</v>
      </c>
      <c r="AD681" s="32">
        <v>1.835132032146958</v>
      </c>
      <c r="AE681" s="28">
        <v>6.3534653465346551</v>
      </c>
      <c r="AF681" s="28">
        <v>6.3534653465346551</v>
      </c>
      <c r="AG681" s="33">
        <v>2.9168181818181824</v>
      </c>
      <c r="AH681" s="33">
        <v>1.9795454545454545</v>
      </c>
      <c r="AI681" s="33">
        <v>3.6327272727272737</v>
      </c>
      <c r="AJ681" s="32">
        <v>0.99464841319228381</v>
      </c>
      <c r="AK681" s="32">
        <v>0</v>
      </c>
      <c r="AL681" s="32">
        <v>0</v>
      </c>
      <c r="AM681" s="30">
        <v>0</v>
      </c>
      <c r="AN681" s="30">
        <v>0.13933795227097767</v>
      </c>
      <c r="AO681" s="30">
        <v>0.12515489467162327</v>
      </c>
      <c r="AP681" s="30">
        <v>0.11284289276807981</v>
      </c>
      <c r="AQ681" s="30">
        <v>0.1020293122886133</v>
      </c>
      <c r="AR681" s="29">
        <v>0.40264026402640268</v>
      </c>
      <c r="AS681" s="29">
        <v>0.23432343234323433</v>
      </c>
      <c r="AT681" s="34">
        <v>0.23432343234323433</v>
      </c>
      <c r="AU681" s="29">
        <v>0.19141914191419143</v>
      </c>
      <c r="AV681" s="30">
        <v>0</v>
      </c>
      <c r="AW681" s="34">
        <v>0.23432343234323433</v>
      </c>
      <c r="AX681" s="30">
        <v>0.2319173363949483</v>
      </c>
      <c r="AY681" s="28">
        <v>0.49999999999999989</v>
      </c>
      <c r="AZ681" s="28">
        <v>3.932279909706546</v>
      </c>
      <c r="BA681" s="28">
        <v>158.36363636363635</v>
      </c>
      <c r="BB681" s="28">
        <v>7.3146853146853141</v>
      </c>
      <c r="BC681" s="27">
        <v>9.5828635851183772E-2</v>
      </c>
      <c r="BD681" s="27">
        <v>0.10598503740648381</v>
      </c>
      <c r="BE681" s="27">
        <v>0</v>
      </c>
      <c r="BF681" s="27">
        <v>0</v>
      </c>
      <c r="BG681" s="27">
        <v>11.043750000000001</v>
      </c>
      <c r="BH681" s="27">
        <v>10.275</v>
      </c>
      <c r="BI681" s="27">
        <v>8.9437499999999996</v>
      </c>
      <c r="BJ681" s="28">
        <v>0.24454649827784158</v>
      </c>
      <c r="BK681" s="28">
        <v>1.1767955801104972</v>
      </c>
      <c r="BL681" s="28">
        <v>0</v>
      </c>
      <c r="BM681" s="32">
        <v>5</v>
      </c>
      <c r="BN681" s="32">
        <v>2</v>
      </c>
      <c r="BO681" s="35">
        <v>-0.70844475716921496</v>
      </c>
      <c r="BP681" s="35">
        <v>7.4639339215889819</v>
      </c>
      <c r="BQ681" s="29"/>
      <c r="BR681" s="29"/>
      <c r="BS681" s="29"/>
      <c r="BT681" s="29"/>
      <c r="BU681" s="35">
        <v>0</v>
      </c>
      <c r="BV681" s="35">
        <v>0</v>
      </c>
      <c r="BW681" s="35">
        <v>0</v>
      </c>
      <c r="BX681" s="35">
        <v>0</v>
      </c>
      <c r="BY681" s="36">
        <v>0</v>
      </c>
      <c r="BZ681" s="36">
        <v>0</v>
      </c>
      <c r="CA681" s="36">
        <v>0</v>
      </c>
      <c r="CB681" s="14">
        <v>0</v>
      </c>
      <c r="CC681" s="14">
        <v>0</v>
      </c>
      <c r="CD681" s="14">
        <v>0</v>
      </c>
      <c r="CE681" s="14">
        <v>0</v>
      </c>
      <c r="CF681" s="14">
        <v>0</v>
      </c>
      <c r="CG681" s="14">
        <v>0</v>
      </c>
      <c r="CH681" s="14">
        <v>0</v>
      </c>
      <c r="CI681" s="14">
        <v>0</v>
      </c>
      <c r="CJ681" s="14">
        <v>0</v>
      </c>
      <c r="CK681" s="14">
        <v>0</v>
      </c>
      <c r="CL681" s="14">
        <v>0</v>
      </c>
      <c r="CM681" s="14">
        <v>0</v>
      </c>
    </row>
    <row r="682" spans="1:91" x14ac:dyDescent="0.25">
      <c r="A682" s="21" t="s">
        <v>781</v>
      </c>
      <c r="B682" s="8"/>
      <c r="C682" s="22">
        <v>1468.76</v>
      </c>
      <c r="D682" s="22">
        <v>296.2</v>
      </c>
      <c r="E682" s="22">
        <v>211.1</v>
      </c>
      <c r="F682" s="22">
        <v>10</v>
      </c>
      <c r="G682" s="23">
        <v>21.11</v>
      </c>
      <c r="H682" s="23">
        <v>46.487000000000002</v>
      </c>
      <c r="I682" s="24">
        <v>48.6</v>
      </c>
      <c r="J682" s="25">
        <v>43100</v>
      </c>
      <c r="K682" s="26">
        <v>0</v>
      </c>
      <c r="L682" s="26">
        <v>0</v>
      </c>
      <c r="M682" s="27">
        <v>272.83999999999997</v>
      </c>
      <c r="N682" s="28">
        <v>281.32799999999997</v>
      </c>
      <c r="O682" s="27">
        <v>0</v>
      </c>
      <c r="P682" s="27">
        <v>325.18000000000006</v>
      </c>
      <c r="Q682" s="27">
        <v>659.89</v>
      </c>
      <c r="R682" s="27">
        <v>486</v>
      </c>
      <c r="S682" s="29">
        <v>3.3531713100177836</v>
      </c>
      <c r="T682" s="29">
        <v>29.157142857142855</v>
      </c>
      <c r="U682" s="29">
        <v>29.157142857142858</v>
      </c>
      <c r="V682" s="30">
        <v>10.603547123118167</v>
      </c>
      <c r="W682" s="29">
        <v>-0.24564105111519552</v>
      </c>
      <c r="X682" s="29">
        <v>0.75224274406332459</v>
      </c>
      <c r="Y682" s="29">
        <v>0.59344262295081962</v>
      </c>
      <c r="Z682" s="29">
        <v>-0.12944610252808986</v>
      </c>
      <c r="AA682" s="31">
        <v>2.1079111727966691</v>
      </c>
      <c r="AB682" s="31">
        <v>7.2294846690723581E-4</v>
      </c>
      <c r="AC682" s="31">
        <v>1.0454535676640782</v>
      </c>
      <c r="AD682" s="32">
        <v>0.21413087538111772</v>
      </c>
      <c r="AE682" s="28">
        <v>1.9427728578830845</v>
      </c>
      <c r="AF682" s="28">
        <v>2.1505295747107711</v>
      </c>
      <c r="AG682" s="33">
        <v>-11.715756768752778</v>
      </c>
      <c r="AH682" s="33">
        <v>-40.295428317798503</v>
      </c>
      <c r="AI682" s="33">
        <v>-35.420158880548094</v>
      </c>
      <c r="AJ682" s="32">
        <v>1.4945568608155479</v>
      </c>
      <c r="AK682" s="32">
        <v>0</v>
      </c>
      <c r="AL682" s="32">
        <v>0</v>
      </c>
      <c r="AM682" s="30">
        <v>1.8771258878059954E-2</v>
      </c>
      <c r="AN682" s="30">
        <v>0.8507753928314673</v>
      </c>
      <c r="AO682" s="30">
        <v>0.59394537676867376</v>
      </c>
      <c r="AP682" s="30">
        <v>0.49596661432228367</v>
      </c>
      <c r="AQ682" s="30">
        <v>0.11624072963039521</v>
      </c>
      <c r="AR682" s="29">
        <v>0.20166671205642855</v>
      </c>
      <c r="AS682" s="29">
        <v>0.17995451945859092</v>
      </c>
      <c r="AT682" s="34">
        <v>0.1799681363871565</v>
      </c>
      <c r="AU682" s="29">
        <v>0.14372668100983141</v>
      </c>
      <c r="AV682" s="30">
        <v>0</v>
      </c>
      <c r="AW682" s="34">
        <v>0.18576213949181622</v>
      </c>
      <c r="AX682" s="30">
        <v>0.14965545196595054</v>
      </c>
      <c r="AY682" s="28">
        <v>1.0650911454361582</v>
      </c>
      <c r="AZ682" s="28">
        <v>2.8915926666751601</v>
      </c>
      <c r="BA682" s="28">
        <v>4.8995434282815413</v>
      </c>
      <c r="BB682" s="28">
        <v>3.1974902798404723</v>
      </c>
      <c r="BC682" s="27">
        <v>0.76562791471512037</v>
      </c>
      <c r="BD682" s="27">
        <v>3.2667197280960267</v>
      </c>
      <c r="BE682" s="27">
        <v>0.46150727458066904</v>
      </c>
      <c r="BF682" s="27">
        <v>32.061104582843711</v>
      </c>
      <c r="BG682" s="27">
        <v>1.221687436939271</v>
      </c>
      <c r="BH682" s="27">
        <v>0.95694145237381045</v>
      </c>
      <c r="BI682" s="27">
        <v>0.33576940906983721</v>
      </c>
      <c r="BJ682" s="28">
        <v>0.40073315591900038</v>
      </c>
      <c r="BK682" s="28">
        <v>3.9448299791811241</v>
      </c>
      <c r="BL682" s="28">
        <v>6.8914816099930595E-2</v>
      </c>
      <c r="BM682" s="32">
        <v>6</v>
      </c>
      <c r="BN682" s="32">
        <v>2</v>
      </c>
      <c r="BO682" s="35">
        <v>-1.9875265645982449</v>
      </c>
      <c r="BP682" s="35">
        <v>1.5404047587845751</v>
      </c>
      <c r="BQ682" s="29"/>
      <c r="BR682" s="29"/>
      <c r="BS682" s="29"/>
      <c r="BT682" s="29"/>
      <c r="BU682" s="35">
        <v>0</v>
      </c>
      <c r="BV682" s="35">
        <v>0</v>
      </c>
      <c r="BW682" s="35">
        <v>0</v>
      </c>
      <c r="BX682" s="35">
        <v>0</v>
      </c>
      <c r="BY682" s="36">
        <v>0</v>
      </c>
      <c r="BZ682" s="36">
        <v>0</v>
      </c>
      <c r="CA682" s="36">
        <v>0</v>
      </c>
      <c r="CB682" s="14">
        <v>0</v>
      </c>
      <c r="CC682" s="14">
        <v>0</v>
      </c>
      <c r="CD682" s="14">
        <v>0</v>
      </c>
      <c r="CE682" s="14">
        <v>0</v>
      </c>
      <c r="CF682" s="14">
        <v>0</v>
      </c>
      <c r="CG682" s="14">
        <v>0</v>
      </c>
      <c r="CH682" s="14">
        <v>0</v>
      </c>
      <c r="CI682" s="14">
        <v>0</v>
      </c>
      <c r="CJ682" s="14">
        <v>0</v>
      </c>
      <c r="CK682" s="14">
        <v>0</v>
      </c>
      <c r="CL682" s="14">
        <v>0</v>
      </c>
      <c r="CM682" s="14">
        <v>1</v>
      </c>
    </row>
    <row r="683" spans="1:91" x14ac:dyDescent="0.25">
      <c r="A683" s="21" t="s">
        <v>782</v>
      </c>
      <c r="B683" s="8"/>
      <c r="C683" s="22">
        <v>24.84</v>
      </c>
      <c r="D683" s="22">
        <v>-0.41</v>
      </c>
      <c r="E683" s="22">
        <v>-4.16</v>
      </c>
      <c r="F683" s="22">
        <v>10.95</v>
      </c>
      <c r="G683" s="23">
        <v>-0.37990867579908677</v>
      </c>
      <c r="H683" s="23">
        <v>10.952511415525116</v>
      </c>
      <c r="I683" s="24">
        <v>4.5</v>
      </c>
      <c r="J683" s="25">
        <v>43100</v>
      </c>
      <c r="K683" s="26">
        <v>0</v>
      </c>
      <c r="L683" s="26">
        <v>0</v>
      </c>
      <c r="M683" s="27">
        <v>-3.5599999999999996</v>
      </c>
      <c r="N683" s="28">
        <v>-1.6129999999999995</v>
      </c>
      <c r="O683" s="27">
        <v>0</v>
      </c>
      <c r="P683" s="27">
        <v>55.349999999999994</v>
      </c>
      <c r="Q683" s="27">
        <v>113.94500000000001</v>
      </c>
      <c r="R683" s="27">
        <v>49.274999999999999</v>
      </c>
      <c r="S683" s="29">
        <v>-0.36793893129770994</v>
      </c>
      <c r="T683" s="29">
        <v>-1.7428571428571429</v>
      </c>
      <c r="U683" s="29">
        <v>-1.7428571428571429</v>
      </c>
      <c r="V683" s="30">
        <v>-1.1672195728799502</v>
      </c>
      <c r="W683" s="29">
        <v>4.4217687074830092E-3</v>
      </c>
      <c r="X683" s="29">
        <v>-5.6412273800157231E-2</v>
      </c>
      <c r="Y683" s="29">
        <v>9.7560975609756184E-2</v>
      </c>
      <c r="Z683" s="29">
        <v>-2.7217000408663816E-2</v>
      </c>
      <c r="AA683" s="31">
        <v>21.997767857142854</v>
      </c>
      <c r="AB683" s="31">
        <v>-0.12621670081967212</v>
      </c>
      <c r="AC683" s="31">
        <v>0.41086467105811719</v>
      </c>
      <c r="AD683" s="32">
        <v>0.33978071990070341</v>
      </c>
      <c r="AE683" s="28">
        <v>6.7986276849642007</v>
      </c>
      <c r="AF683" s="28">
        <v>12.875141242937852</v>
      </c>
      <c r="AG683" s="33">
        <v>91.156000000000262</v>
      </c>
      <c r="AH683" s="33">
        <v>116.01600000000032</v>
      </c>
      <c r="AI683" s="33">
        <v>4.5041133455210245</v>
      </c>
      <c r="AJ683" s="32">
        <v>0.8902439024390244</v>
      </c>
      <c r="AK683" s="32">
        <v>0</v>
      </c>
      <c r="AL683" s="32">
        <v>0</v>
      </c>
      <c r="AM683" s="30">
        <v>6.6818369880016562E-2</v>
      </c>
      <c r="AN683" s="30">
        <v>6.8643275847421636E-2</v>
      </c>
      <c r="AO683" s="30">
        <v>7.3799199466310889E-2</v>
      </c>
      <c r="AP683" s="30">
        <v>1.8677561911114818E-2</v>
      </c>
      <c r="AQ683" s="30">
        <v>9.4101831624936998E-3</v>
      </c>
      <c r="AR683" s="29">
        <v>-1.6505636070853463E-2</v>
      </c>
      <c r="AS683" s="29">
        <v>-0.20128824476650564</v>
      </c>
      <c r="AT683" s="34">
        <v>-0.20370370370370369</v>
      </c>
      <c r="AU683" s="29">
        <v>-0.16747181964573268</v>
      </c>
      <c r="AV683" s="30">
        <v>0</v>
      </c>
      <c r="AW683" s="34">
        <v>-0.14331723027375201</v>
      </c>
      <c r="AX683" s="30">
        <v>0.11557026617018344</v>
      </c>
      <c r="AY683" s="28">
        <v>0.60082031735509789</v>
      </c>
      <c r="AZ683" s="28">
        <v>0.96052457279109793</v>
      </c>
      <c r="BA683" s="28">
        <v>6.152736529486635</v>
      </c>
      <c r="BB683" s="28">
        <v>5.9624713958810069</v>
      </c>
      <c r="BC683" s="27">
        <v>0.49621912283649811</v>
      </c>
      <c r="BD683" s="27">
        <v>0.98490786292003663</v>
      </c>
      <c r="BE683" s="27">
        <v>0.35801081312563565</v>
      </c>
      <c r="BF683" s="27">
        <v>-2.3733333333333331</v>
      </c>
      <c r="BG683" s="27">
        <v>1.4685912631222484</v>
      </c>
      <c r="BH683" s="27">
        <v>1.1959871317304434</v>
      </c>
      <c r="BI683" s="27">
        <v>1.8709786657636302E-2</v>
      </c>
      <c r="BJ683" s="28">
        <v>0.95752310026203302</v>
      </c>
      <c r="BK683" s="28">
        <v>61.991071428571431</v>
      </c>
      <c r="BL683" s="28">
        <v>0</v>
      </c>
      <c r="BM683" s="32">
        <v>5</v>
      </c>
      <c r="BN683" s="32">
        <v>1</v>
      </c>
      <c r="BO683" s="35">
        <v>-5.5738306024533699</v>
      </c>
      <c r="BP683" s="35">
        <v>-0.50031552414047897</v>
      </c>
      <c r="BQ683" s="29"/>
      <c r="BR683" s="29"/>
      <c r="BS683" s="29"/>
      <c r="BT683" s="29"/>
      <c r="BU683" s="35">
        <v>0</v>
      </c>
      <c r="BV683" s="35">
        <v>1</v>
      </c>
      <c r="BW683" s="35">
        <v>0</v>
      </c>
      <c r="BX683" s="35">
        <v>0</v>
      </c>
      <c r="BY683" s="36">
        <v>0</v>
      </c>
      <c r="BZ683" s="36">
        <v>0</v>
      </c>
      <c r="CA683" s="36">
        <v>0</v>
      </c>
      <c r="CB683" s="14">
        <v>0</v>
      </c>
      <c r="CC683" s="14">
        <v>0</v>
      </c>
      <c r="CD683" s="14">
        <v>0</v>
      </c>
      <c r="CE683" s="14">
        <v>0</v>
      </c>
      <c r="CF683" s="14">
        <v>0</v>
      </c>
      <c r="CG683" s="14">
        <v>0</v>
      </c>
      <c r="CH683" s="14">
        <v>0</v>
      </c>
      <c r="CI683" s="14">
        <v>0</v>
      </c>
      <c r="CJ683" s="14">
        <v>0</v>
      </c>
      <c r="CK683" s="14">
        <v>0</v>
      </c>
      <c r="CL683" s="14">
        <v>0</v>
      </c>
      <c r="CM683" s="14">
        <v>0</v>
      </c>
    </row>
    <row r="684" spans="1:91" x14ac:dyDescent="0.25">
      <c r="A684" s="21" t="s">
        <v>783</v>
      </c>
      <c r="B684" s="8"/>
      <c r="C684" s="22">
        <v>50.67</v>
      </c>
      <c r="D684" s="22">
        <v>2.82</v>
      </c>
      <c r="E684" s="22">
        <v>0.74</v>
      </c>
      <c r="F684" s="22">
        <v>9</v>
      </c>
      <c r="G684" s="23">
        <v>8.2222222222222224E-2</v>
      </c>
      <c r="H684" s="23">
        <v>16.517777777777777</v>
      </c>
      <c r="I684" s="24">
        <v>7.3</v>
      </c>
      <c r="J684" s="25">
        <v>43100</v>
      </c>
      <c r="K684" s="26">
        <v>0</v>
      </c>
      <c r="L684" s="26">
        <v>0</v>
      </c>
      <c r="M684" s="27">
        <v>0.59</v>
      </c>
      <c r="N684" s="28">
        <v>1.7930000000000001</v>
      </c>
      <c r="O684" s="27">
        <v>0</v>
      </c>
      <c r="P684" s="27">
        <v>66.87</v>
      </c>
      <c r="Q684" s="27">
        <v>7.4600000000000009</v>
      </c>
      <c r="R684" s="27">
        <v>65.7</v>
      </c>
      <c r="S684" s="29">
        <v>-0.21805555555555545</v>
      </c>
      <c r="T684" s="29">
        <v>-0.88253968253968251</v>
      </c>
      <c r="U684" s="29">
        <v>-0.88253968253968251</v>
      </c>
      <c r="V684" s="30">
        <v>-0.7356626861270823</v>
      </c>
      <c r="W684" s="29">
        <v>0.12468714448236629</v>
      </c>
      <c r="X684" s="29">
        <v>-3.0899608865710637E-2</v>
      </c>
      <c r="Y684" s="29">
        <v>-0.38655462184873957</v>
      </c>
      <c r="Z684" s="29">
        <v>2.5310687655343722E-2</v>
      </c>
      <c r="AA684" s="31">
        <v>14.830699774266368</v>
      </c>
      <c r="AB684" s="31">
        <v>-0.16804569888107576</v>
      </c>
      <c r="AC684" s="31">
        <v>0.44194806942015336</v>
      </c>
      <c r="AD684" s="32">
        <v>0.30480167014613779</v>
      </c>
      <c r="AE684" s="28">
        <v>0.76717400246812018</v>
      </c>
      <c r="AF684" s="28">
        <v>1.4772277227722774</v>
      </c>
      <c r="AG684" s="33">
        <v>1.075082864966133</v>
      </c>
      <c r="AH684" s="33">
        <v>31.063553826199726</v>
      </c>
      <c r="AI684" s="33">
        <v>3.3635386269390262</v>
      </c>
      <c r="AJ684" s="32">
        <v>0.9825033647375504</v>
      </c>
      <c r="AK684" s="32">
        <v>0</v>
      </c>
      <c r="AL684" s="32">
        <v>0</v>
      </c>
      <c r="AM684" s="30">
        <v>5.8427279053583844E-2</v>
      </c>
      <c r="AN684" s="30">
        <v>3.0903383327520063E-2</v>
      </c>
      <c r="AO684" s="30">
        <v>2.5050845776080164E-2</v>
      </c>
      <c r="AP684" s="30">
        <v>2.979954258038477E-2</v>
      </c>
      <c r="AQ684" s="30">
        <v>1.7898266736697508E-2</v>
      </c>
      <c r="AR684" s="29">
        <v>5.5654233274126698E-2</v>
      </c>
      <c r="AS684" s="29">
        <v>-7.8942174856917312E-4</v>
      </c>
      <c r="AT684" s="34">
        <v>1.1643970791395302E-2</v>
      </c>
      <c r="AU684" s="29">
        <v>1.4604302348529701E-2</v>
      </c>
      <c r="AV684" s="30">
        <v>0</v>
      </c>
      <c r="AW684" s="34">
        <v>1.1643970791395302E-2</v>
      </c>
      <c r="AX684" s="30">
        <v>4.5112502899559266E-2</v>
      </c>
      <c r="AY684" s="28">
        <v>0.88175737865864889</v>
      </c>
      <c r="AZ684" s="28">
        <v>4.5541939573209387</v>
      </c>
      <c r="BA684" s="28">
        <v>11.247064962170624</v>
      </c>
      <c r="BB684" s="28">
        <v>69.241025641025644</v>
      </c>
      <c r="BC684" s="27">
        <v>0.39941820532503741</v>
      </c>
      <c r="BD684" s="27">
        <v>0.66500739943495224</v>
      </c>
      <c r="BE684" s="27">
        <v>0</v>
      </c>
      <c r="BF684" s="27">
        <v>0</v>
      </c>
      <c r="BG684" s="27">
        <v>2.4562282229965158</v>
      </c>
      <c r="BH684" s="27">
        <v>2.385452961672474</v>
      </c>
      <c r="BI684" s="27">
        <v>1.3543118466898956</v>
      </c>
      <c r="BJ684" s="28">
        <v>0.21507770818835537</v>
      </c>
      <c r="BK684" s="28">
        <v>10.465011286681715</v>
      </c>
      <c r="BL684" s="28">
        <v>0</v>
      </c>
      <c r="BM684" s="32">
        <v>6</v>
      </c>
      <c r="BN684" s="32">
        <v>2</v>
      </c>
      <c r="BO684" s="35">
        <v>-3.4223462289404618</v>
      </c>
      <c r="BP684" s="35">
        <v>2.1270865383813362</v>
      </c>
      <c r="BQ684" s="29"/>
      <c r="BR684" s="29"/>
      <c r="BS684" s="29"/>
      <c r="BT684" s="29"/>
      <c r="BU684" s="35">
        <v>0</v>
      </c>
      <c r="BV684" s="35">
        <v>0</v>
      </c>
      <c r="BW684" s="35">
        <v>0</v>
      </c>
      <c r="BX684" s="35">
        <v>0</v>
      </c>
      <c r="BY684" s="36">
        <v>0</v>
      </c>
      <c r="BZ684" s="36">
        <v>0</v>
      </c>
      <c r="CA684" s="36">
        <v>0</v>
      </c>
      <c r="CB684" s="14">
        <v>0</v>
      </c>
      <c r="CC684" s="14">
        <v>0</v>
      </c>
      <c r="CD684" s="14">
        <v>0</v>
      </c>
      <c r="CE684" s="14">
        <v>0</v>
      </c>
      <c r="CF684" s="14">
        <v>0</v>
      </c>
      <c r="CG684" s="14">
        <v>0</v>
      </c>
      <c r="CH684" s="14">
        <v>0</v>
      </c>
      <c r="CI684" s="14">
        <v>0</v>
      </c>
      <c r="CJ684" s="14">
        <v>0</v>
      </c>
      <c r="CK684" s="14">
        <v>0</v>
      </c>
      <c r="CL684" s="14">
        <v>0</v>
      </c>
      <c r="CM684" s="14">
        <v>0</v>
      </c>
    </row>
    <row r="685" spans="1:91" x14ac:dyDescent="0.25">
      <c r="A685" s="21" t="s">
        <v>784</v>
      </c>
      <c r="B685" s="8"/>
      <c r="C685" s="22">
        <v>146.31</v>
      </c>
      <c r="D685" s="22">
        <v>31.13</v>
      </c>
      <c r="E685" s="22">
        <v>10.46</v>
      </c>
      <c r="F685" s="22">
        <v>10.5</v>
      </c>
      <c r="G685" s="23">
        <v>0.99619047619047629</v>
      </c>
      <c r="H685" s="23">
        <v>18.498095238095239</v>
      </c>
      <c r="I685" s="24">
        <v>41</v>
      </c>
      <c r="J685" s="25">
        <v>43100</v>
      </c>
      <c r="K685" s="26">
        <v>0</v>
      </c>
      <c r="L685" s="26">
        <v>0</v>
      </c>
      <c r="M685" s="27">
        <v>14.219999999999999</v>
      </c>
      <c r="N685" s="28">
        <v>18.177</v>
      </c>
      <c r="O685" s="27">
        <v>0</v>
      </c>
      <c r="P685" s="27">
        <v>65.429999999999993</v>
      </c>
      <c r="Q685" s="27">
        <v>356.26</v>
      </c>
      <c r="R685" s="27">
        <v>430.5</v>
      </c>
      <c r="S685" s="29">
        <v>5.2589928057553914E-2</v>
      </c>
      <c r="T685" s="29">
        <v>0.17528089887640452</v>
      </c>
      <c r="U685" s="29">
        <v>0.17528089887640474</v>
      </c>
      <c r="V685" s="30">
        <v>0.4131229106740264</v>
      </c>
      <c r="W685" s="29">
        <v>9.0967741935483959E-2</v>
      </c>
      <c r="X685" s="29">
        <v>6.2527352297592875E-2</v>
      </c>
      <c r="Y685" s="29">
        <v>0.17142857142857149</v>
      </c>
      <c r="Z685" s="29">
        <v>7.3120494335736419E-2</v>
      </c>
      <c r="AA685" s="31">
        <v>12.943475646422128</v>
      </c>
      <c r="AB685" s="31">
        <v>0.73844187982792908</v>
      </c>
      <c r="AC685" s="31">
        <v>2.2164444215620653</v>
      </c>
      <c r="AD685" s="32">
        <v>0.8298795180722891</v>
      </c>
      <c r="AE685" s="28">
        <v>5.8648448431969706</v>
      </c>
      <c r="AF685" s="28">
        <v>7.7956236323851194</v>
      </c>
      <c r="AG685" s="33">
        <v>7.0557712112809954</v>
      </c>
      <c r="AH685" s="33">
        <v>10.273904776994376</v>
      </c>
      <c r="AI685" s="33">
        <v>7.240526767243554</v>
      </c>
      <c r="AJ685" s="32">
        <v>6.5795506648326461</v>
      </c>
      <c r="AK685" s="32">
        <v>0</v>
      </c>
      <c r="AL685" s="32">
        <v>0</v>
      </c>
      <c r="AM685" s="30">
        <v>1.728192771084338E-2</v>
      </c>
      <c r="AN685" s="30">
        <v>0.30091106290672454</v>
      </c>
      <c r="AO685" s="30">
        <v>0.22737449624359421</v>
      </c>
      <c r="AP685" s="30">
        <v>0.17124028213973128</v>
      </c>
      <c r="AQ685" s="30">
        <v>0.10639795265515035</v>
      </c>
      <c r="AR685" s="29">
        <v>0.2127674116601736</v>
      </c>
      <c r="AS685" s="29">
        <v>0.10088168956325609</v>
      </c>
      <c r="AT685" s="34">
        <v>9.5277151254186315E-2</v>
      </c>
      <c r="AU685" s="29">
        <v>7.1492037454719437E-2</v>
      </c>
      <c r="AV685" s="30">
        <v>0</v>
      </c>
      <c r="AW685" s="34">
        <v>9.7190896042649161E-2</v>
      </c>
      <c r="AX685" s="30">
        <v>0.1170987951807229</v>
      </c>
      <c r="AY685" s="28">
        <v>1.7179996688193406</v>
      </c>
      <c r="AZ685" s="28">
        <v>6.1836929312194542</v>
      </c>
      <c r="BA685" s="28">
        <v>48.846516007532955</v>
      </c>
      <c r="BB685" s="28">
        <v>77.044381491973553</v>
      </c>
      <c r="BC685" s="27">
        <v>0.37866282789507355</v>
      </c>
      <c r="BD685" s="27">
        <v>0.60943211656283791</v>
      </c>
      <c r="BE685" s="27">
        <v>5.5898507752879995E-2</v>
      </c>
      <c r="BF685" s="27">
        <v>50.785714285714278</v>
      </c>
      <c r="BG685" s="27">
        <v>1.5862377923125168</v>
      </c>
      <c r="BH685" s="27">
        <v>1.5495923304363408</v>
      </c>
      <c r="BI685" s="27">
        <v>0.77295941223904663</v>
      </c>
      <c r="BJ685" s="28">
        <v>0.16709397590361447</v>
      </c>
      <c r="BK685" s="28">
        <v>2.6061334936861091</v>
      </c>
      <c r="BL685" s="28">
        <v>1.7197835237522545E-2</v>
      </c>
      <c r="BM685" s="32">
        <v>6</v>
      </c>
      <c r="BN685" s="32">
        <v>3</v>
      </c>
      <c r="BO685" s="35">
        <v>-3.8871468107603508</v>
      </c>
      <c r="BP685" s="35">
        <v>4.8595182017978367</v>
      </c>
      <c r="BQ685" s="29"/>
      <c r="BR685" s="29"/>
      <c r="BS685" s="29"/>
      <c r="BT685" s="29"/>
      <c r="BU685" s="35">
        <v>0</v>
      </c>
      <c r="BV685" s="35">
        <v>0</v>
      </c>
      <c r="BW685" s="35">
        <v>0</v>
      </c>
      <c r="BX685" s="35">
        <v>0</v>
      </c>
      <c r="BY685" s="36">
        <v>0</v>
      </c>
      <c r="BZ685" s="36">
        <v>0</v>
      </c>
      <c r="CA685" s="36">
        <v>0</v>
      </c>
      <c r="CB685" s="14">
        <v>0</v>
      </c>
      <c r="CC685" s="14">
        <v>0</v>
      </c>
      <c r="CD685" s="14">
        <v>0</v>
      </c>
      <c r="CE685" s="14">
        <v>0</v>
      </c>
      <c r="CF685" s="14">
        <v>0</v>
      </c>
      <c r="CG685" s="14">
        <v>0</v>
      </c>
      <c r="CH685" s="14">
        <v>0</v>
      </c>
      <c r="CI685" s="14">
        <v>0</v>
      </c>
      <c r="CJ685" s="14">
        <v>0</v>
      </c>
      <c r="CK685" s="14">
        <v>0</v>
      </c>
      <c r="CL685" s="14">
        <v>0</v>
      </c>
      <c r="CM685" s="14">
        <v>0</v>
      </c>
    </row>
    <row r="686" spans="1:91" x14ac:dyDescent="0.25">
      <c r="A686" s="21" t="s">
        <v>785</v>
      </c>
      <c r="B686" s="8"/>
      <c r="C686" s="22">
        <v>490.68</v>
      </c>
      <c r="D686" s="22">
        <v>16.13</v>
      </c>
      <c r="E686" s="22">
        <v>7.02</v>
      </c>
      <c r="F686" s="22">
        <v>5.6</v>
      </c>
      <c r="G686" s="23">
        <v>1.2535714285714286</v>
      </c>
      <c r="H686" s="23">
        <v>46.63214285714286</v>
      </c>
      <c r="I686" s="24">
        <v>55</v>
      </c>
      <c r="J686" s="25">
        <v>43100</v>
      </c>
      <c r="K686" s="26">
        <v>0</v>
      </c>
      <c r="L686" s="26">
        <v>0</v>
      </c>
      <c r="M686" s="27">
        <v>10.66</v>
      </c>
      <c r="N686" s="28">
        <v>10.949</v>
      </c>
      <c r="O686" s="27">
        <v>0</v>
      </c>
      <c r="P686" s="27">
        <v>29.069999999999993</v>
      </c>
      <c r="Q686" s="27">
        <v>238.68</v>
      </c>
      <c r="R686" s="27">
        <v>308</v>
      </c>
      <c r="S686" s="29">
        <v>4.2225998300764678E-2</v>
      </c>
      <c r="T686" s="29">
        <v>-0.54415584415584417</v>
      </c>
      <c r="U686" s="29">
        <v>-0.54415584415584428</v>
      </c>
      <c r="V686" s="30">
        <v>-0.42872795575498279</v>
      </c>
      <c r="W686" s="29">
        <v>0.67260945709281961</v>
      </c>
      <c r="X686" s="29">
        <v>0.1027871621621621</v>
      </c>
      <c r="Y686" s="29">
        <v>6.1776061776061875E-2</v>
      </c>
      <c r="Z686" s="29">
        <v>0.41453466104940606</v>
      </c>
      <c r="AA686" s="31">
        <v>8.0670508119434263</v>
      </c>
      <c r="AB686" s="31">
        <v>-0.14824890513595318</v>
      </c>
      <c r="AC686" s="31">
        <v>1.1794439764111204</v>
      </c>
      <c r="AD686" s="32">
        <v>0.16362786348761102</v>
      </c>
      <c r="AE686" s="28">
        <v>4.2784928118165855</v>
      </c>
      <c r="AF686" s="28">
        <v>4.3722293460340724</v>
      </c>
      <c r="AG686" s="33">
        <v>2.0005196590366192</v>
      </c>
      <c r="AH686" s="33">
        <v>15.776848351758877</v>
      </c>
      <c r="AI686" s="33">
        <v>2.5535795713634291</v>
      </c>
      <c r="AJ686" s="32">
        <v>10.59511523907809</v>
      </c>
      <c r="AK686" s="32">
        <v>0</v>
      </c>
      <c r="AL686" s="32">
        <v>0</v>
      </c>
      <c r="AM686" s="30">
        <v>6.9382464193123365E-4</v>
      </c>
      <c r="AN686" s="30">
        <v>0.34597587175673444</v>
      </c>
      <c r="AO686" s="30">
        <v>0.20486358689533532</v>
      </c>
      <c r="AP686" s="30">
        <v>0.14620510071226162</v>
      </c>
      <c r="AQ686" s="30">
        <v>5.1687492384962161E-2</v>
      </c>
      <c r="AR686" s="29">
        <v>3.2872748023151543E-2</v>
      </c>
      <c r="AS686" s="29">
        <v>1.9625825385179752E-2</v>
      </c>
      <c r="AT686" s="34">
        <v>1.9625825385179752E-2</v>
      </c>
      <c r="AU686" s="29">
        <v>1.4306676449009537E-2</v>
      </c>
      <c r="AV686" s="30">
        <v>0</v>
      </c>
      <c r="AW686" s="34">
        <v>2.1724953126273743E-2</v>
      </c>
      <c r="AX686" s="30">
        <v>2.9636831144545024E-2</v>
      </c>
      <c r="AY686" s="28">
        <v>2.985747935948988</v>
      </c>
      <c r="AZ686" s="28">
        <v>5.958877439574529</v>
      </c>
      <c r="BA686" s="28">
        <v>9.7259927144960869</v>
      </c>
      <c r="BB686" s="28">
        <v>0</v>
      </c>
      <c r="BC686" s="27">
        <v>0.64647271447331012</v>
      </c>
      <c r="BD686" s="27">
        <v>1.8286359807000077</v>
      </c>
      <c r="BE686" s="27">
        <v>0.22572419723070536</v>
      </c>
      <c r="BF686" s="27">
        <v>10.349514563106796</v>
      </c>
      <c r="BG686" s="27">
        <v>1.0615628970775095</v>
      </c>
      <c r="BH686" s="27">
        <v>1.0615628970775095</v>
      </c>
      <c r="BI686" s="27">
        <v>0.3346251588310038</v>
      </c>
      <c r="BJ686" s="28">
        <v>0.1803465935653874</v>
      </c>
      <c r="BK686" s="28">
        <v>8.8913043478260878</v>
      </c>
      <c r="BL686" s="28">
        <v>1.4536406495547409E-2</v>
      </c>
      <c r="BM686" s="32">
        <v>5</v>
      </c>
      <c r="BN686" s="32">
        <v>4</v>
      </c>
      <c r="BO686" s="35">
        <v>-2.8778810699672386</v>
      </c>
      <c r="BP686" s="35">
        <v>4.8637674777573565</v>
      </c>
      <c r="BQ686" s="29"/>
      <c r="BR686" s="29"/>
      <c r="BS686" s="29"/>
      <c r="BT686" s="29"/>
      <c r="BU686" s="35">
        <v>0</v>
      </c>
      <c r="BV686" s="35">
        <v>0</v>
      </c>
      <c r="BW686" s="35">
        <v>0</v>
      </c>
      <c r="BX686" s="35">
        <v>0</v>
      </c>
      <c r="BY686" s="36">
        <v>0</v>
      </c>
      <c r="BZ686" s="36">
        <v>0</v>
      </c>
      <c r="CA686" s="36">
        <v>0</v>
      </c>
      <c r="CB686" s="14">
        <v>0</v>
      </c>
      <c r="CC686" s="14">
        <v>0</v>
      </c>
      <c r="CD686" s="14">
        <v>0</v>
      </c>
      <c r="CE686" s="14">
        <v>0</v>
      </c>
      <c r="CF686" s="14">
        <v>0</v>
      </c>
      <c r="CG686" s="14">
        <v>0</v>
      </c>
      <c r="CH686" s="14">
        <v>0</v>
      </c>
      <c r="CI686" s="14">
        <v>0</v>
      </c>
      <c r="CJ686" s="14">
        <v>0</v>
      </c>
      <c r="CK686" s="14">
        <v>0</v>
      </c>
      <c r="CL686" s="14">
        <v>0</v>
      </c>
      <c r="CM686" s="14">
        <v>0</v>
      </c>
    </row>
    <row r="687" spans="1:91" x14ac:dyDescent="0.25">
      <c r="A687" s="21" t="s">
        <v>786</v>
      </c>
      <c r="B687" s="8"/>
      <c r="C687" s="22">
        <v>200.929</v>
      </c>
      <c r="D687" s="22">
        <v>12.151</v>
      </c>
      <c r="E687" s="22">
        <v>47.969000000000001</v>
      </c>
      <c r="F687" s="22">
        <v>131.07589999999999</v>
      </c>
      <c r="G687" s="23">
        <v>0.36596353715671609</v>
      </c>
      <c r="H687" s="23">
        <v>20.742752863035847</v>
      </c>
      <c r="I687" s="24">
        <v>22.9</v>
      </c>
      <c r="J687" s="25">
        <v>43100</v>
      </c>
      <c r="K687" s="26">
        <v>0</v>
      </c>
      <c r="L687" s="26">
        <v>0</v>
      </c>
      <c r="M687" s="27">
        <v>59.572000000000003</v>
      </c>
      <c r="N687" s="28">
        <v>61.668000000000006</v>
      </c>
      <c r="O687" s="27">
        <v>0</v>
      </c>
      <c r="P687" s="27">
        <v>1329.7959999999998</v>
      </c>
      <c r="Q687" s="27">
        <v>2831.8211099999994</v>
      </c>
      <c r="R687" s="27">
        <v>3001.6381099999994</v>
      </c>
      <c r="S687" s="29">
        <v>0.43553526520347519</v>
      </c>
      <c r="T687" s="29">
        <v>-0.27669295375382619</v>
      </c>
      <c r="U687" s="29">
        <v>-0.2766929537538263</v>
      </c>
      <c r="V687" s="30">
        <v>-0.2446904931043774</v>
      </c>
      <c r="W687" s="29">
        <v>3.7195048955764864E-2</v>
      </c>
      <c r="X687" s="29">
        <v>-1.3236092032032243E-2</v>
      </c>
      <c r="Y687" s="29">
        <v>8.0188679245283057E-2</v>
      </c>
      <c r="Z687" s="29">
        <v>1.547867440377293E-2</v>
      </c>
      <c r="AA687" s="31">
        <v>11.599323394273833</v>
      </c>
      <c r="AB687" s="31">
        <v>-0.41921282189909886</v>
      </c>
      <c r="AC687" s="31">
        <v>1.1040000404579098</v>
      </c>
      <c r="AD687" s="32">
        <v>3.0590597200041985</v>
      </c>
      <c r="AE687" s="28">
        <v>8.8731489135032646</v>
      </c>
      <c r="AF687" s="28">
        <v>9.1152061995042963</v>
      </c>
      <c r="AG687" s="33">
        <v>3765.7195611702264</v>
      </c>
      <c r="AH687" s="33">
        <v>1304.8257978723454</v>
      </c>
      <c r="AI687" s="33">
        <v>463.28725266244788</v>
      </c>
      <c r="AJ687" s="32">
        <v>2.2572169791456735</v>
      </c>
      <c r="AK687" s="32">
        <v>0</v>
      </c>
      <c r="AL687" s="32">
        <v>0</v>
      </c>
      <c r="AM687" s="30">
        <v>5.8365580307960753E-3</v>
      </c>
      <c r="AN687" s="30">
        <v>0.10151867866482439</v>
      </c>
      <c r="AO687" s="30">
        <v>0.1142641717622178</v>
      </c>
      <c r="AP687" s="30">
        <v>9.5177968829019355E-2</v>
      </c>
      <c r="AQ687" s="30">
        <v>4.0128895295058108E-2</v>
      </c>
      <c r="AR687" s="29">
        <v>6.0474097815646319E-2</v>
      </c>
      <c r="AS687" s="29">
        <v>0.28535950509881602</v>
      </c>
      <c r="AT687" s="34">
        <v>0.29648283722110796</v>
      </c>
      <c r="AU687" s="29">
        <v>0.23873607095043523</v>
      </c>
      <c r="AV687" s="30">
        <v>5.2401720072777207E-2</v>
      </c>
      <c r="AW687" s="34">
        <v>0.29648283722110796</v>
      </c>
      <c r="AX687" s="30">
        <v>0.32525027287208186</v>
      </c>
      <c r="AY687" s="28">
        <v>0.15332906997775994</v>
      </c>
      <c r="AZ687" s="28">
        <v>0.96719452386150739</v>
      </c>
      <c r="BA687" s="28">
        <v>1.089165883652949</v>
      </c>
      <c r="BB687" s="28">
        <v>15214.513274336285</v>
      </c>
      <c r="BC687" s="27">
        <v>0.57906800575934947</v>
      </c>
      <c r="BD687" s="27">
        <v>1.3734371753022849</v>
      </c>
      <c r="BE687" s="27">
        <v>0</v>
      </c>
      <c r="BF687" s="27">
        <v>0</v>
      </c>
      <c r="BG687" s="27">
        <v>1.3565356576947103</v>
      </c>
      <c r="BH687" s="27">
        <v>1.3565198390249265</v>
      </c>
      <c r="BI687" s="27">
        <v>0.59311861053094428</v>
      </c>
      <c r="BJ687" s="28">
        <v>1.0878704155706773</v>
      </c>
      <c r="BK687" s="28">
        <v>4.1249801953032925</v>
      </c>
      <c r="BL687" s="28">
        <v>0</v>
      </c>
      <c r="BM687" s="32">
        <v>4</v>
      </c>
      <c r="BN687" s="32">
        <v>1</v>
      </c>
      <c r="BO687" s="35">
        <v>-2.5683141373776728</v>
      </c>
      <c r="BP687" s="35">
        <v>1.1506482672483416</v>
      </c>
      <c r="BQ687" s="29"/>
      <c r="BR687" s="29"/>
      <c r="BS687" s="29"/>
      <c r="BT687" s="29"/>
      <c r="BU687" s="35">
        <v>0</v>
      </c>
      <c r="BV687" s="35">
        <v>0</v>
      </c>
      <c r="BW687" s="35">
        <v>0</v>
      </c>
      <c r="BX687" s="35">
        <v>0</v>
      </c>
      <c r="BY687" s="36">
        <v>0</v>
      </c>
      <c r="BZ687" s="36">
        <v>0</v>
      </c>
      <c r="CA687" s="36">
        <v>0</v>
      </c>
      <c r="CB687" s="14">
        <v>0</v>
      </c>
      <c r="CC687" s="14">
        <v>0</v>
      </c>
      <c r="CD687" s="14">
        <v>0</v>
      </c>
      <c r="CE687" s="14">
        <v>0</v>
      </c>
      <c r="CF687" s="14">
        <v>0</v>
      </c>
      <c r="CG687" s="14">
        <v>0</v>
      </c>
      <c r="CH687" s="14">
        <v>0</v>
      </c>
      <c r="CI687" s="14">
        <v>0</v>
      </c>
      <c r="CJ687" s="14">
        <v>0</v>
      </c>
      <c r="CK687" s="14">
        <v>0</v>
      </c>
      <c r="CL687" s="14">
        <v>0</v>
      </c>
      <c r="CM687" s="14">
        <v>0</v>
      </c>
    </row>
    <row r="688" spans="1:91" x14ac:dyDescent="0.25">
      <c r="A688" s="21" t="s">
        <v>787</v>
      </c>
      <c r="B688" s="8"/>
      <c r="C688" s="22">
        <v>291</v>
      </c>
      <c r="D688" s="22">
        <v>-10.34</v>
      </c>
      <c r="E688" s="22">
        <v>23.01</v>
      </c>
      <c r="F688" s="22">
        <v>8.5849999999999991</v>
      </c>
      <c r="G688" s="23">
        <v>2.6802562609202103</v>
      </c>
      <c r="H688" s="23">
        <v>17.603960396039604</v>
      </c>
      <c r="I688" s="24">
        <v>25.7</v>
      </c>
      <c r="J688" s="25">
        <v>43100</v>
      </c>
      <c r="K688" s="26">
        <v>0</v>
      </c>
      <c r="L688" s="26">
        <v>0</v>
      </c>
      <c r="M688" s="27">
        <v>37.409999999999997</v>
      </c>
      <c r="N688" s="28">
        <v>39.403999999999996</v>
      </c>
      <c r="O688" s="27">
        <v>0</v>
      </c>
      <c r="P688" s="27">
        <v>8.9700000000000273</v>
      </c>
      <c r="Q688" s="27">
        <v>501.3245</v>
      </c>
      <c r="R688" s="27">
        <v>220.63449999999997</v>
      </c>
      <c r="S688" s="29">
        <v>0.47491130258489611</v>
      </c>
      <c r="T688" s="29">
        <v>3.1089285714285717</v>
      </c>
      <c r="U688" s="29">
        <v>3.1113216573758233</v>
      </c>
      <c r="V688" s="30">
        <v>2.1352641629535327</v>
      </c>
      <c r="W688" s="29">
        <v>0.57587078651685397</v>
      </c>
      <c r="X688" s="29">
        <v>0.13974358974358969</v>
      </c>
      <c r="Y688" s="29">
        <v>-0.11430893982577983</v>
      </c>
      <c r="Z688" s="29">
        <v>0.45751125665165793</v>
      </c>
      <c r="AA688" s="31">
        <v>7.8517615658362976</v>
      </c>
      <c r="AB688" s="31">
        <v>2.5255522555245987E-2</v>
      </c>
      <c r="AC688" s="31">
        <v>1.4598987626546682</v>
      </c>
      <c r="AD688" s="32">
        <v>0.24562158371091095</v>
      </c>
      <c r="AE688" s="28">
        <v>7.5020501309390211</v>
      </c>
      <c r="AF688" s="28">
        <v>8.5667207792207805</v>
      </c>
      <c r="AG688" s="33">
        <v>-16.121313953114445</v>
      </c>
      <c r="AH688" s="33">
        <v>-28.886066180017359</v>
      </c>
      <c r="AI688" s="33">
        <v>-8.087182024778242</v>
      </c>
      <c r="AJ688" s="32">
        <v>24.596934225195017</v>
      </c>
      <c r="AK688" s="32">
        <v>0</v>
      </c>
      <c r="AL688" s="32">
        <v>0</v>
      </c>
      <c r="AM688" s="30">
        <v>4.2470526679060918E-3</v>
      </c>
      <c r="AN688" s="30">
        <v>0.26240879662932892</v>
      </c>
      <c r="AO688" s="30">
        <v>0.26206896551724135</v>
      </c>
      <c r="AP688" s="30">
        <v>0.18593264077284458</v>
      </c>
      <c r="AQ688" s="30">
        <v>3.9458533434437053E-2</v>
      </c>
      <c r="AR688" s="29">
        <v>-3.5532646048109968E-2</v>
      </c>
      <c r="AS688" s="29">
        <v>9.7319587628865986E-2</v>
      </c>
      <c r="AT688" s="34">
        <v>9.8487972508591065E-2</v>
      </c>
      <c r="AU688" s="29">
        <v>7.9072164948453608E-2</v>
      </c>
      <c r="AV688" s="30">
        <v>0</v>
      </c>
      <c r="AW688" s="34">
        <v>0.12855670103092781</v>
      </c>
      <c r="AX688" s="30">
        <v>7.4392999877542373E-2</v>
      </c>
      <c r="AY688" s="28">
        <v>1.4961940136915568</v>
      </c>
      <c r="AZ688" s="28">
        <v>2.1386107969763706</v>
      </c>
      <c r="BA688" s="28">
        <v>6.3589834348010763</v>
      </c>
      <c r="BB688" s="28">
        <v>0</v>
      </c>
      <c r="BC688" s="27">
        <v>0.78778049259976968</v>
      </c>
      <c r="BD688" s="27">
        <v>3.7121021637001257</v>
      </c>
      <c r="BE688" s="27">
        <v>0.67181324647122698</v>
      </c>
      <c r="BF688" s="27">
        <v>4.2754285714285709</v>
      </c>
      <c r="BG688" s="27">
        <v>1.0183495622289502</v>
      </c>
      <c r="BH688" s="27">
        <v>1.0183495622289502</v>
      </c>
      <c r="BI688" s="27">
        <v>7.8164634645282713E-2</v>
      </c>
      <c r="BJ688" s="28">
        <v>0.51048125841896086</v>
      </c>
      <c r="BK688" s="28">
        <v>16.318505338078293</v>
      </c>
      <c r="BL688" s="28">
        <v>3.4804270462633451E-2</v>
      </c>
      <c r="BM688" s="32">
        <v>4</v>
      </c>
      <c r="BN688" s="32">
        <v>4</v>
      </c>
      <c r="BO688" s="35">
        <v>-1.9621244629984518</v>
      </c>
      <c r="BP688" s="35">
        <v>2.7622548731233287</v>
      </c>
      <c r="BQ688" s="29"/>
      <c r="BR688" s="29"/>
      <c r="BS688" s="29"/>
      <c r="BT688" s="29"/>
      <c r="BU688" s="35">
        <v>0</v>
      </c>
      <c r="BV688" s="35">
        <v>0</v>
      </c>
      <c r="BW688" s="35">
        <v>0</v>
      </c>
      <c r="BX688" s="35">
        <v>0</v>
      </c>
      <c r="BY688" s="36">
        <v>0</v>
      </c>
      <c r="BZ688" s="36">
        <v>0</v>
      </c>
      <c r="CA688" s="36">
        <v>0</v>
      </c>
      <c r="CB688" s="14">
        <v>0</v>
      </c>
      <c r="CC688" s="14">
        <v>0</v>
      </c>
      <c r="CD688" s="14">
        <v>0</v>
      </c>
      <c r="CE688" s="14">
        <v>0</v>
      </c>
      <c r="CF688" s="14">
        <v>0</v>
      </c>
      <c r="CG688" s="14">
        <v>0</v>
      </c>
      <c r="CH688" s="14">
        <v>0</v>
      </c>
      <c r="CI688" s="14">
        <v>0</v>
      </c>
      <c r="CJ688" s="14">
        <v>0</v>
      </c>
      <c r="CK688" s="14">
        <v>0</v>
      </c>
      <c r="CL688" s="14">
        <v>0</v>
      </c>
      <c r="CM688" s="14">
        <v>0</v>
      </c>
    </row>
    <row r="689" spans="1:91" x14ac:dyDescent="0.25">
      <c r="A689" s="21" t="s">
        <v>788</v>
      </c>
      <c r="B689" s="8"/>
      <c r="C689" s="22">
        <v>263.54000000000002</v>
      </c>
      <c r="D689" s="22">
        <v>20.69</v>
      </c>
      <c r="E689" s="22">
        <v>20.04</v>
      </c>
      <c r="F689" s="22">
        <v>12.815000000000001</v>
      </c>
      <c r="G689" s="23">
        <v>1.5637924307452202</v>
      </c>
      <c r="H689" s="23">
        <v>29.069059695669132</v>
      </c>
      <c r="I689" s="24">
        <v>19.600000000000001</v>
      </c>
      <c r="J689" s="25">
        <v>43100</v>
      </c>
      <c r="K689" s="26">
        <v>0</v>
      </c>
      <c r="L689" s="26">
        <v>0</v>
      </c>
      <c r="M689" s="27">
        <v>21.09</v>
      </c>
      <c r="N689" s="28">
        <v>24.015000000000001</v>
      </c>
      <c r="O689" s="27">
        <v>0</v>
      </c>
      <c r="P689" s="27">
        <v>95.37</v>
      </c>
      <c r="Q689" s="27">
        <v>94.994000000000028</v>
      </c>
      <c r="R689" s="27">
        <v>251.17400000000004</v>
      </c>
      <c r="S689" s="29">
        <v>-6.7775026529890203E-2</v>
      </c>
      <c r="T689" s="29">
        <v>0.30980392156862724</v>
      </c>
      <c r="U689" s="29">
        <v>0.19073083778966105</v>
      </c>
      <c r="V689" s="30">
        <v>0.29754700669980561</v>
      </c>
      <c r="W689" s="29">
        <v>2.1905476369092236E-2</v>
      </c>
      <c r="X689" s="29">
        <v>5.4102999434069154E-2</v>
      </c>
      <c r="Y689" s="29">
        <v>-7.0689655172413546E-2</v>
      </c>
      <c r="Z689" s="29">
        <v>4.0442006775286421E-2</v>
      </c>
      <c r="AA689" s="31">
        <v>5.4841484716157218</v>
      </c>
      <c r="AB689" s="31">
        <v>0.17701998231164684</v>
      </c>
      <c r="AC689" s="31">
        <v>0.67425641576291229</v>
      </c>
      <c r="AD689" s="32">
        <v>0.27535574119143152</v>
      </c>
      <c r="AE689" s="28">
        <v>1.4880478711739096</v>
      </c>
      <c r="AF689" s="28">
        <v>1.8247022666154444</v>
      </c>
      <c r="AG689" s="33">
        <v>4.5286994660564455</v>
      </c>
      <c r="AH689" s="33">
        <v>43.48684210526315</v>
      </c>
      <c r="AI689" s="33">
        <v>9.2773140282189566</v>
      </c>
      <c r="AJ689" s="32">
        <v>2.6336793540945793</v>
      </c>
      <c r="AK689" s="32">
        <v>0</v>
      </c>
      <c r="AL689" s="32">
        <v>0</v>
      </c>
      <c r="AM689" s="30">
        <v>6.6850840842816017E-3</v>
      </c>
      <c r="AN689" s="30">
        <v>0.20947243302550972</v>
      </c>
      <c r="AO689" s="30">
        <v>0.13869352088661549</v>
      </c>
      <c r="AP689" s="30">
        <v>0.12294641898421561</v>
      </c>
      <c r="AQ689" s="30">
        <v>7.1011054777741597E-2</v>
      </c>
      <c r="AR689" s="29">
        <v>7.8508006374743866E-2</v>
      </c>
      <c r="AS689" s="29">
        <v>5.2971085983152463E-2</v>
      </c>
      <c r="AT689" s="34">
        <v>7.998785763072018E-2</v>
      </c>
      <c r="AU689" s="29">
        <v>7.6041587614783329E-2</v>
      </c>
      <c r="AV689" s="30">
        <v>0</v>
      </c>
      <c r="AW689" s="34">
        <v>8.0025802534719581E-2</v>
      </c>
      <c r="AX689" s="30">
        <v>6.9983994387072715E-2</v>
      </c>
      <c r="AY689" s="28">
        <v>1.44233004182248</v>
      </c>
      <c r="AZ689" s="28">
        <v>5.4912560575504923</v>
      </c>
      <c r="BA689" s="28">
        <v>10.223367890165314</v>
      </c>
      <c r="BB689" s="28">
        <v>0</v>
      </c>
      <c r="BC689" s="27">
        <v>0.42240724374777117</v>
      </c>
      <c r="BD689" s="27">
        <v>0.73134328358208955</v>
      </c>
      <c r="BE689" s="27">
        <v>1.17975117975118E-3</v>
      </c>
      <c r="BF689" s="27">
        <v>2109</v>
      </c>
      <c r="BG689" s="27">
        <v>1.3537331701346389</v>
      </c>
      <c r="BH689" s="27">
        <v>1.3537331701346389</v>
      </c>
      <c r="BI689" s="27">
        <v>0.69218500797448168</v>
      </c>
      <c r="BJ689" s="28">
        <v>0.18343967199456249</v>
      </c>
      <c r="BK689" s="28">
        <v>3.65349344978166</v>
      </c>
      <c r="BL689" s="28">
        <v>-2.8384279475982536E-2</v>
      </c>
      <c r="BM689" s="32">
        <v>5</v>
      </c>
      <c r="BN689" s="32">
        <v>3</v>
      </c>
      <c r="BO689" s="35">
        <v>-4.0826795604754205</v>
      </c>
      <c r="BP689" s="35">
        <v>2.6514346237691249</v>
      </c>
      <c r="BQ689" s="29"/>
      <c r="BR689" s="29"/>
      <c r="BS689" s="29"/>
      <c r="BT689" s="29"/>
      <c r="BU689" s="35">
        <v>0</v>
      </c>
      <c r="BV689" s="35">
        <v>0</v>
      </c>
      <c r="BW689" s="35">
        <v>0</v>
      </c>
      <c r="BX689" s="35">
        <v>0</v>
      </c>
      <c r="BY689" s="36">
        <v>0</v>
      </c>
      <c r="BZ689" s="36">
        <v>0</v>
      </c>
      <c r="CA689" s="36">
        <v>0</v>
      </c>
      <c r="CB689" s="14">
        <v>0</v>
      </c>
      <c r="CC689" s="14">
        <v>0</v>
      </c>
      <c r="CD689" s="14">
        <v>0</v>
      </c>
      <c r="CE689" s="14">
        <v>0</v>
      </c>
      <c r="CF689" s="14">
        <v>0</v>
      </c>
      <c r="CG689" s="14">
        <v>0</v>
      </c>
      <c r="CH689" s="14">
        <v>0</v>
      </c>
      <c r="CI689" s="14">
        <v>0</v>
      </c>
      <c r="CJ689" s="14">
        <v>0</v>
      </c>
      <c r="CK689" s="14">
        <v>0</v>
      </c>
      <c r="CL689" s="14">
        <v>0</v>
      </c>
      <c r="CM689" s="14">
        <v>0</v>
      </c>
    </row>
    <row r="690" spans="1:91" x14ac:dyDescent="0.25">
      <c r="A690" s="21" t="s">
        <v>789</v>
      </c>
      <c r="B690" s="8"/>
      <c r="C690" s="22">
        <v>32.11</v>
      </c>
      <c r="D690" s="22">
        <v>4.78</v>
      </c>
      <c r="E690" s="22">
        <v>2</v>
      </c>
      <c r="F690" s="22">
        <v>3.05</v>
      </c>
      <c r="G690" s="23">
        <v>0.65573770491803285</v>
      </c>
      <c r="H690" s="23">
        <v>14.000000000000002</v>
      </c>
      <c r="I690" s="24">
        <v>13.5</v>
      </c>
      <c r="J690" s="25">
        <v>43100</v>
      </c>
      <c r="K690" s="26">
        <v>0</v>
      </c>
      <c r="L690" s="26">
        <v>0</v>
      </c>
      <c r="M690" s="27">
        <v>2.56</v>
      </c>
      <c r="N690" s="28">
        <v>2.8010000000000002</v>
      </c>
      <c r="O690" s="27">
        <v>0</v>
      </c>
      <c r="P690" s="27">
        <v>14.619999999999997</v>
      </c>
      <c r="Q690" s="27">
        <v>31.754999999999995</v>
      </c>
      <c r="R690" s="27">
        <v>41.174999999999997</v>
      </c>
      <c r="S690" s="29">
        <v>0</v>
      </c>
      <c r="T690" s="29">
        <v>0</v>
      </c>
      <c r="U690" s="29">
        <v>0</v>
      </c>
      <c r="V690" s="30">
        <v>0.99786019971469364</v>
      </c>
      <c r="W690" s="29">
        <v>0</v>
      </c>
      <c r="X690" s="29">
        <v>0</v>
      </c>
      <c r="Y690" s="29">
        <v>0</v>
      </c>
      <c r="Z690" s="29">
        <v>0</v>
      </c>
      <c r="AA690" s="31">
        <v>9.3156108597285066</v>
      </c>
      <c r="AB690" s="31">
        <v>0</v>
      </c>
      <c r="AC690" s="31">
        <v>0.96428571428571419</v>
      </c>
      <c r="AD690" s="32">
        <v>0.32413603085885223</v>
      </c>
      <c r="AE690" s="28">
        <v>2.721312880281086</v>
      </c>
      <c r="AF690" s="28">
        <v>5.4561855670103085</v>
      </c>
      <c r="AG690" s="33">
        <v>-1.3693992841433438</v>
      </c>
      <c r="AH690" s="33">
        <v>-5.4780283755228778</v>
      </c>
      <c r="AI690" s="33">
        <v>3.5960698689956332</v>
      </c>
      <c r="AJ690" s="32">
        <v>2.8163474692202466</v>
      </c>
      <c r="AK690" s="32">
        <v>0</v>
      </c>
      <c r="AL690" s="32">
        <v>0</v>
      </c>
      <c r="AM690" s="30">
        <v>0.27268361804298191</v>
      </c>
      <c r="AN690" s="30">
        <v>0.15000000000000005</v>
      </c>
      <c r="AO690" s="30">
        <v>0.1333638863428048</v>
      </c>
      <c r="AP690" s="30">
        <v>0.10351288056206089</v>
      </c>
      <c r="AQ690" s="30">
        <v>6.366124153823996E-2</v>
      </c>
      <c r="AR690" s="29">
        <v>0.14886328246652134</v>
      </c>
      <c r="AS690" s="29">
        <v>7.9414512612893173E-2</v>
      </c>
      <c r="AT690" s="34">
        <v>7.785736530675802E-2</v>
      </c>
      <c r="AU690" s="29">
        <v>6.228589224540642E-2</v>
      </c>
      <c r="AV690" s="30">
        <v>0</v>
      </c>
      <c r="AW690" s="34">
        <v>7.9725942074120218E-2</v>
      </c>
      <c r="AX690" s="30">
        <v>9.1860190506179648E-2</v>
      </c>
      <c r="AY690" s="28">
        <v>3.659225118824716</v>
      </c>
      <c r="AZ690" s="28">
        <v>9.7979174701118392</v>
      </c>
      <c r="BA690" s="28">
        <v>13.967014843320506</v>
      </c>
      <c r="BB690" s="28">
        <v>304.05405405405412</v>
      </c>
      <c r="BC690" s="27">
        <v>0.38499207835229732</v>
      </c>
      <c r="BD690" s="27">
        <v>0.62599531615925053</v>
      </c>
      <c r="BE690" s="27">
        <v>6.195079086115992E-2</v>
      </c>
      <c r="BF690" s="27">
        <v>42.666666666666671</v>
      </c>
      <c r="BG690" s="27">
        <v>1.5668863900736718</v>
      </c>
      <c r="BH690" s="27">
        <v>1.5381930981000387</v>
      </c>
      <c r="BI690" s="27">
        <v>0.51725474990306319</v>
      </c>
      <c r="BJ690" s="28">
        <v>0.20412500984019522</v>
      </c>
      <c r="BK690" s="28">
        <v>5.8665158371040729</v>
      </c>
      <c r="BL690" s="28">
        <v>0</v>
      </c>
      <c r="BM690" s="32">
        <v>3</v>
      </c>
      <c r="BN690" s="32">
        <v>4</v>
      </c>
      <c r="BO690" s="35">
        <v>-2.6688227284283537</v>
      </c>
      <c r="BP690" s="35">
        <v>3.2344940061060665</v>
      </c>
      <c r="BQ690" s="29"/>
      <c r="BR690" s="29"/>
      <c r="BS690" s="29"/>
      <c r="BT690" s="29"/>
      <c r="BU690" s="35">
        <v>0</v>
      </c>
      <c r="BV690" s="35">
        <v>0</v>
      </c>
      <c r="BW690" s="35">
        <v>0</v>
      </c>
      <c r="BX690" s="35">
        <v>0</v>
      </c>
      <c r="BY690" s="36">
        <v>0</v>
      </c>
      <c r="BZ690" s="36">
        <v>0</v>
      </c>
      <c r="CA690" s="36">
        <v>0</v>
      </c>
      <c r="CB690" s="14">
        <v>0</v>
      </c>
      <c r="CC690" s="14">
        <v>0</v>
      </c>
      <c r="CD690" s="14">
        <v>0</v>
      </c>
      <c r="CE690" s="14">
        <v>0</v>
      </c>
      <c r="CF690" s="14">
        <v>0</v>
      </c>
      <c r="CG690" s="14">
        <v>0</v>
      </c>
      <c r="CH690" s="14">
        <v>0</v>
      </c>
      <c r="CI690" s="14">
        <v>0</v>
      </c>
      <c r="CJ690" s="14">
        <v>0</v>
      </c>
      <c r="CK690" s="14">
        <v>0</v>
      </c>
      <c r="CL690" s="14">
        <v>0</v>
      </c>
      <c r="CM690" s="14">
        <v>0</v>
      </c>
    </row>
    <row r="691" spans="1:91" x14ac:dyDescent="0.25">
      <c r="A691" s="21" t="s">
        <v>790</v>
      </c>
      <c r="B691" s="8"/>
      <c r="C691" s="22">
        <v>179.68</v>
      </c>
      <c r="D691" s="22">
        <v>17.28</v>
      </c>
      <c r="E691" s="22">
        <v>6.93</v>
      </c>
      <c r="F691" s="22">
        <v>4.5350000000000001</v>
      </c>
      <c r="G691" s="23">
        <v>1.528114663726571</v>
      </c>
      <c r="H691" s="23">
        <v>19.911797133406836</v>
      </c>
      <c r="I691" s="24">
        <v>8.1999999999999993</v>
      </c>
      <c r="J691" s="25">
        <v>43100</v>
      </c>
      <c r="K691" s="26">
        <v>0</v>
      </c>
      <c r="L691" s="26">
        <v>0</v>
      </c>
      <c r="M691" s="27">
        <v>10.329999999999998</v>
      </c>
      <c r="N691" s="28">
        <v>10.942999999999998</v>
      </c>
      <c r="O691" s="27">
        <v>0</v>
      </c>
      <c r="P691" s="27">
        <v>60.529999999999973</v>
      </c>
      <c r="Q691" s="27">
        <v>131.61700000000002</v>
      </c>
      <c r="R691" s="27">
        <v>37.186999999999998</v>
      </c>
      <c r="S691" s="29">
        <v>-0.11964723174914249</v>
      </c>
      <c r="T691" s="29">
        <v>0.15500000000000003</v>
      </c>
      <c r="U691" s="29">
        <v>0.15627342888643869</v>
      </c>
      <c r="V691" s="30">
        <v>-0.20129917524268315</v>
      </c>
      <c r="W691" s="29">
        <v>2.0042704626334524</v>
      </c>
      <c r="X691" s="29">
        <v>4.6349942062572369E-2</v>
      </c>
      <c r="Y691" s="29">
        <v>-0.25536643972767326</v>
      </c>
      <c r="Z691" s="29">
        <v>1.1539003522898841</v>
      </c>
      <c r="AA691" s="31">
        <v>4.5075151515151513</v>
      </c>
      <c r="AB691" s="31">
        <v>0.29080742913000973</v>
      </c>
      <c r="AC691" s="31">
        <v>0.41181616832779622</v>
      </c>
      <c r="AD691" s="32">
        <v>8.6218728988430596E-2</v>
      </c>
      <c r="AE691" s="28">
        <v>4.8509877635264642</v>
      </c>
      <c r="AF691" s="28">
        <v>5.3589983713355061</v>
      </c>
      <c r="AG691" s="33">
        <v>-1.7475304052259815</v>
      </c>
      <c r="AH691" s="33">
        <v>-5.7266716235594028</v>
      </c>
      <c r="AI691" s="33">
        <v>-0.50277161862527708</v>
      </c>
      <c r="AJ691" s="32">
        <v>0.61435651742937414</v>
      </c>
      <c r="AK691" s="32">
        <v>0</v>
      </c>
      <c r="AL691" s="32">
        <v>0</v>
      </c>
      <c r="AM691" s="30">
        <v>3.1346363404511864E-3</v>
      </c>
      <c r="AN691" s="30">
        <v>0.26420651420651442</v>
      </c>
      <c r="AO691" s="30">
        <v>0.271982281284607</v>
      </c>
      <c r="AP691" s="30">
        <v>9.1362126245847178E-2</v>
      </c>
      <c r="AQ691" s="30">
        <v>1.9276601710360299E-2</v>
      </c>
      <c r="AR691" s="29">
        <v>9.6170970614425644E-2</v>
      </c>
      <c r="AS691" s="29">
        <v>4.7417631344612639E-2</v>
      </c>
      <c r="AT691" s="34">
        <v>4.6081923419412286E-2</v>
      </c>
      <c r="AU691" s="29">
        <v>3.856856634016028E-2</v>
      </c>
      <c r="AV691" s="30">
        <v>0</v>
      </c>
      <c r="AW691" s="34">
        <v>5.7491095280498651E-2</v>
      </c>
      <c r="AX691" s="30">
        <v>6.2906030465326557E-2</v>
      </c>
      <c r="AY691" s="28">
        <v>1.3764919895321377</v>
      </c>
      <c r="AZ691" s="28">
        <v>2.3996328029375764</v>
      </c>
      <c r="BA691" s="28">
        <v>3.8456600240738266</v>
      </c>
      <c r="BB691" s="28">
        <v>6.2133021780856215</v>
      </c>
      <c r="BC691" s="27">
        <v>0.78900883218842011</v>
      </c>
      <c r="BD691" s="27">
        <v>3.7395348837209306</v>
      </c>
      <c r="BE691" s="27">
        <v>0.58446458975656901</v>
      </c>
      <c r="BF691" s="27">
        <v>5.0390243902439025</v>
      </c>
      <c r="BG691" s="27">
        <v>1.1792525467898602</v>
      </c>
      <c r="BH691" s="27">
        <v>0.95084103293058508</v>
      </c>
      <c r="BI691" s="27">
        <v>0.15884861407249468</v>
      </c>
      <c r="BJ691" s="28">
        <v>0.616911270316014</v>
      </c>
      <c r="BK691" s="28">
        <v>32.25212121212121</v>
      </c>
      <c r="BL691" s="28">
        <v>8.7757575757575756E-2</v>
      </c>
      <c r="BM691" s="32">
        <v>3</v>
      </c>
      <c r="BN691" s="32">
        <v>2</v>
      </c>
      <c r="BO691" s="35">
        <v>-2.5020433385645626</v>
      </c>
      <c r="BP691" s="35">
        <v>2.7636233561802288</v>
      </c>
      <c r="BQ691" s="29"/>
      <c r="BR691" s="29"/>
      <c r="BS691" s="29"/>
      <c r="BT691" s="29"/>
      <c r="BU691" s="35">
        <v>0</v>
      </c>
      <c r="BV691" s="35">
        <v>1</v>
      </c>
      <c r="BW691" s="35">
        <v>0</v>
      </c>
      <c r="BX691" s="35">
        <v>0</v>
      </c>
      <c r="BY691" s="36">
        <v>0</v>
      </c>
      <c r="BZ691" s="36">
        <v>0</v>
      </c>
      <c r="CA691" s="36">
        <v>0</v>
      </c>
      <c r="CB691" s="14">
        <v>0</v>
      </c>
      <c r="CC691" s="14">
        <v>0</v>
      </c>
      <c r="CD691" s="14">
        <v>0</v>
      </c>
      <c r="CE691" s="14">
        <v>0</v>
      </c>
      <c r="CF691" s="14">
        <v>0</v>
      </c>
      <c r="CG691" s="14">
        <v>0</v>
      </c>
      <c r="CH691" s="14">
        <v>0</v>
      </c>
      <c r="CI691" s="14">
        <v>0</v>
      </c>
      <c r="CJ691" s="14">
        <v>0</v>
      </c>
      <c r="CK691" s="14">
        <v>0</v>
      </c>
      <c r="CL691" s="14">
        <v>0</v>
      </c>
      <c r="CM691" s="14">
        <v>0</v>
      </c>
    </row>
    <row r="692" spans="1:91" x14ac:dyDescent="0.25">
      <c r="A692" s="21" t="s">
        <v>791</v>
      </c>
      <c r="B692" s="8"/>
      <c r="C692" s="22">
        <v>77.47</v>
      </c>
      <c r="D692" s="22">
        <v>3.45</v>
      </c>
      <c r="E692" s="22">
        <v>0.93</v>
      </c>
      <c r="F692" s="22">
        <v>5</v>
      </c>
      <c r="G692" s="23">
        <v>0.186</v>
      </c>
      <c r="H692" s="23">
        <v>17.071999999999999</v>
      </c>
      <c r="I692" s="24">
        <v>14.5</v>
      </c>
      <c r="J692" s="25">
        <v>43100</v>
      </c>
      <c r="K692" s="26">
        <v>0</v>
      </c>
      <c r="L692" s="26">
        <v>0</v>
      </c>
      <c r="M692" s="27">
        <v>1.49</v>
      </c>
      <c r="N692" s="28">
        <v>2.5209999999999999</v>
      </c>
      <c r="O692" s="27">
        <v>0</v>
      </c>
      <c r="P692" s="27">
        <v>52.870000000000005</v>
      </c>
      <c r="Q692" s="27">
        <v>83.960000000000008</v>
      </c>
      <c r="R692" s="27">
        <v>72.5</v>
      </c>
      <c r="S692" s="29">
        <v>-1.9367088607594951E-2</v>
      </c>
      <c r="T692" s="29">
        <v>-0.66785714285714282</v>
      </c>
      <c r="U692" s="29">
        <v>-0.66785714285714282</v>
      </c>
      <c r="V692" s="30">
        <v>-0.38766091814427983</v>
      </c>
      <c r="W692" s="29">
        <v>0.29368421052631577</v>
      </c>
      <c r="X692" s="29">
        <v>1.6190476190476089E-2</v>
      </c>
      <c r="Y692" s="29">
        <v>0.34259259259259256</v>
      </c>
      <c r="Z692" s="29">
        <v>6.7378640776698973E-2</v>
      </c>
      <c r="AA692" s="31">
        <v>15.295358649789032</v>
      </c>
      <c r="AB692" s="31">
        <v>-0.22902141293801759</v>
      </c>
      <c r="AC692" s="31">
        <v>0.84934395501405813</v>
      </c>
      <c r="AD692" s="32">
        <v>0.16293965614113945</v>
      </c>
      <c r="AE692" s="28">
        <v>7.833551035640979</v>
      </c>
      <c r="AF692" s="28">
        <v>12.587706146926539</v>
      </c>
      <c r="AG692" s="33">
        <v>-4.8436598592361824</v>
      </c>
      <c r="AH692" s="33">
        <v>-25.669205030575746</v>
      </c>
      <c r="AI692" s="33">
        <v>-6.510416666666667</v>
      </c>
      <c r="AJ692" s="32">
        <v>1.3712880650652544</v>
      </c>
      <c r="AK692" s="32">
        <v>0</v>
      </c>
      <c r="AL692" s="32">
        <v>0</v>
      </c>
      <c r="AM692" s="30">
        <v>1.3929655017417691E-2</v>
      </c>
      <c r="AN692" s="30">
        <v>6.8030626333626193E-2</v>
      </c>
      <c r="AO692" s="30">
        <v>7.8600047136460044E-2</v>
      </c>
      <c r="AP692" s="30">
        <v>5.5529522024367381E-2</v>
      </c>
      <c r="AQ692" s="30">
        <v>4.3114426050573036E-2</v>
      </c>
      <c r="AR692" s="29">
        <v>4.4533367755260102E-2</v>
      </c>
      <c r="AS692" s="29">
        <v>1.5618949270685427E-2</v>
      </c>
      <c r="AT692" s="34">
        <v>1.5618949270685427E-2</v>
      </c>
      <c r="AU692" s="29">
        <v>1.2004646960113594E-2</v>
      </c>
      <c r="AV692" s="30">
        <v>0</v>
      </c>
      <c r="AW692" s="34">
        <v>1.9233251581257261E-2</v>
      </c>
      <c r="AX692" s="30">
        <v>2.4088099786492862E-2</v>
      </c>
      <c r="AY692" s="28">
        <v>4.1791114868037953</v>
      </c>
      <c r="AZ692" s="28">
        <v>18.734736842105264</v>
      </c>
      <c r="BA692" s="28">
        <v>48.708264915161472</v>
      </c>
      <c r="BB692" s="28">
        <v>8.8818003509858556</v>
      </c>
      <c r="BC692" s="27">
        <v>0.22357649627069309</v>
      </c>
      <c r="BD692" s="27">
        <v>0.28795688847235235</v>
      </c>
      <c r="BE692" s="27">
        <v>0.16321929222625234</v>
      </c>
      <c r="BF692" s="27">
        <v>5.3214285714285712</v>
      </c>
      <c r="BG692" s="27">
        <v>3.1080542264752795</v>
      </c>
      <c r="BH692" s="27">
        <v>0.92025518341307844</v>
      </c>
      <c r="BI692" s="27">
        <v>0.20693779904306223</v>
      </c>
      <c r="BJ692" s="28">
        <v>3.7532307000786601E-2</v>
      </c>
      <c r="BK692" s="28">
        <v>3.5232067510548526</v>
      </c>
      <c r="BL692" s="28">
        <v>0</v>
      </c>
      <c r="BM692" s="32">
        <v>3</v>
      </c>
      <c r="BN692" s="32">
        <v>5</v>
      </c>
      <c r="BO692" s="35">
        <v>-0.94461577735900715</v>
      </c>
      <c r="BP692" s="35">
        <v>5.0923240396725253</v>
      </c>
      <c r="BQ692" s="29"/>
      <c r="BR692" s="29"/>
      <c r="BS692" s="29"/>
      <c r="BT692" s="29"/>
      <c r="BU692" s="35">
        <v>0</v>
      </c>
      <c r="BV692" s="35">
        <v>0</v>
      </c>
      <c r="BW692" s="35">
        <v>0</v>
      </c>
      <c r="BX692" s="35">
        <v>0</v>
      </c>
      <c r="BY692" s="36">
        <v>0</v>
      </c>
      <c r="BZ692" s="36">
        <v>0</v>
      </c>
      <c r="CA692" s="36">
        <v>0</v>
      </c>
      <c r="CB692" s="14">
        <v>0</v>
      </c>
      <c r="CC692" s="14">
        <v>0</v>
      </c>
      <c r="CD692" s="14">
        <v>0</v>
      </c>
      <c r="CE692" s="14">
        <v>0</v>
      </c>
      <c r="CF692" s="14">
        <v>0</v>
      </c>
      <c r="CG692" s="14">
        <v>0</v>
      </c>
      <c r="CH692" s="14">
        <v>0</v>
      </c>
      <c r="CI692" s="14">
        <v>0</v>
      </c>
      <c r="CJ692" s="14">
        <v>0</v>
      </c>
      <c r="CK692" s="14">
        <v>0</v>
      </c>
      <c r="CL692" s="14">
        <v>0</v>
      </c>
      <c r="CM692" s="14">
        <v>0</v>
      </c>
    </row>
    <row r="693" spans="1:91" x14ac:dyDescent="0.25">
      <c r="A693" s="21" t="s">
        <v>792</v>
      </c>
      <c r="B693" s="8"/>
      <c r="C693" s="22">
        <v>69.47</v>
      </c>
      <c r="D693" s="22">
        <v>-6.45</v>
      </c>
      <c r="E693" s="22">
        <v>-6.41</v>
      </c>
      <c r="F693" s="22">
        <v>11.4</v>
      </c>
      <c r="G693" s="23">
        <v>-0.56228070175438594</v>
      </c>
      <c r="H693" s="23">
        <v>10.559649122807016</v>
      </c>
      <c r="I693" s="24">
        <v>8.4</v>
      </c>
      <c r="J693" s="25">
        <v>43100</v>
      </c>
      <c r="K693" s="26">
        <v>0</v>
      </c>
      <c r="L693" s="26">
        <v>0</v>
      </c>
      <c r="M693" s="27">
        <v>-8.5</v>
      </c>
      <c r="N693" s="28">
        <v>-8.4079999999999995</v>
      </c>
      <c r="O693" s="27">
        <v>0</v>
      </c>
      <c r="P693" s="27">
        <v>100.92</v>
      </c>
      <c r="Q693" s="27">
        <v>3.7500000000000142</v>
      </c>
      <c r="R693" s="27">
        <v>95.76</v>
      </c>
      <c r="S693" s="29">
        <v>-0.79916160740098297</v>
      </c>
      <c r="T693" s="29">
        <v>-2.1245614035087721</v>
      </c>
      <c r="U693" s="29">
        <v>-2.1245614035087721</v>
      </c>
      <c r="V693" s="30">
        <v>-1.7593930635838151</v>
      </c>
      <c r="W693" s="29">
        <v>-0.74734693877551028</v>
      </c>
      <c r="X693" s="29">
        <v>-7.2573189522342152E-2</v>
      </c>
      <c r="Y693" s="29">
        <v>0</v>
      </c>
      <c r="Z693" s="29">
        <v>-0.25749440715883676</v>
      </c>
      <c r="AA693" s="31">
        <v>736.61538461539033</v>
      </c>
      <c r="AB693" s="31">
        <v>-3.4671409515340419</v>
      </c>
      <c r="AC693" s="31">
        <v>0.79548097690646302</v>
      </c>
      <c r="AD693" s="32">
        <v>0.20908296943231441</v>
      </c>
      <c r="AE693" s="28">
        <v>4.8638132295720116</v>
      </c>
      <c r="AF693" s="28">
        <v>7.8125000000000533</v>
      </c>
      <c r="AG693" s="33">
        <v>0.11457728619878439</v>
      </c>
      <c r="AH693" s="33">
        <v>13.993705887744813</v>
      </c>
      <c r="AI693" s="33">
        <v>2.867924528301887</v>
      </c>
      <c r="AJ693" s="32">
        <v>0.94887039239001192</v>
      </c>
      <c r="AK693" s="32">
        <v>0</v>
      </c>
      <c r="AL693" s="32">
        <v>0</v>
      </c>
      <c r="AM693" s="30">
        <v>1.4432314410480333E-3</v>
      </c>
      <c r="AN693" s="30">
        <v>1.0331314570716035E-2</v>
      </c>
      <c r="AO693" s="30">
        <v>3.9840637450199081E-3</v>
      </c>
      <c r="AP693" s="30">
        <v>1.0799136069114389E-3</v>
      </c>
      <c r="AQ693" s="30">
        <v>9.792106056040902E-4</v>
      </c>
      <c r="AR693" s="29">
        <v>-9.2845832733554054E-2</v>
      </c>
      <c r="AS693" s="29">
        <v>-0.12480207283719591</v>
      </c>
      <c r="AT693" s="34">
        <v>-0.12264286742478768</v>
      </c>
      <c r="AU693" s="29">
        <v>-9.2270044623578532E-2</v>
      </c>
      <c r="AV693" s="30">
        <v>0</v>
      </c>
      <c r="AW693" s="34">
        <v>-0.12235497336979992</v>
      </c>
      <c r="AX693" s="30">
        <v>1.6834061135371147E-3</v>
      </c>
      <c r="AY693" s="28">
        <v>2.9400436513031196</v>
      </c>
      <c r="AZ693" s="28">
        <v>35.614307931570764</v>
      </c>
      <c r="BA693" s="28">
        <v>24.297082228116714</v>
      </c>
      <c r="BB693" s="28">
        <v>79.270609318996421</v>
      </c>
      <c r="BC693" s="27">
        <v>9.32509792106056E-2</v>
      </c>
      <c r="BD693" s="27">
        <v>0.10284100348895164</v>
      </c>
      <c r="BE693" s="27">
        <v>3.3118065904951151E-3</v>
      </c>
      <c r="BF693" s="27">
        <v>-425</v>
      </c>
      <c r="BG693" s="27">
        <v>9.2182410423452783</v>
      </c>
      <c r="BH693" s="27">
        <v>9.0179153094462556</v>
      </c>
      <c r="BI693" s="27">
        <v>8.4201954397394143</v>
      </c>
      <c r="BJ693" s="28">
        <v>1.1615720524017468E-2</v>
      </c>
      <c r="BK693" s="28">
        <v>40.92307692307724</v>
      </c>
      <c r="BL693" s="28">
        <v>0</v>
      </c>
      <c r="BM693" s="32">
        <v>7</v>
      </c>
      <c r="BN693" s="32">
        <v>0</v>
      </c>
      <c r="BO693" s="35">
        <v>-3.0139564678361048</v>
      </c>
      <c r="BP693" s="35">
        <v>0</v>
      </c>
      <c r="BQ693" s="29"/>
      <c r="BR693" s="29"/>
      <c r="BS693" s="29"/>
      <c r="BT693" s="29"/>
      <c r="BU693" s="35">
        <v>1</v>
      </c>
      <c r="BV693" s="35">
        <v>1</v>
      </c>
      <c r="BW693" s="35">
        <v>0</v>
      </c>
      <c r="BX693" s="35">
        <v>0</v>
      </c>
      <c r="BY693" s="36">
        <v>0</v>
      </c>
      <c r="BZ693" s="36">
        <v>0</v>
      </c>
      <c r="CA693" s="36">
        <v>0</v>
      </c>
      <c r="CB693" s="14">
        <v>0</v>
      </c>
      <c r="CC693" s="14">
        <v>0</v>
      </c>
      <c r="CD693" s="14">
        <v>0</v>
      </c>
      <c r="CE693" s="14">
        <v>0</v>
      </c>
      <c r="CF693" s="14">
        <v>0</v>
      </c>
      <c r="CG693" s="14">
        <v>0</v>
      </c>
      <c r="CH693" s="14">
        <v>0</v>
      </c>
      <c r="CI693" s="14">
        <v>0</v>
      </c>
      <c r="CJ693" s="14">
        <v>0</v>
      </c>
      <c r="CK693" s="14">
        <v>0</v>
      </c>
      <c r="CL693" s="14">
        <v>0</v>
      </c>
      <c r="CM693" s="14">
        <v>0</v>
      </c>
    </row>
    <row r="694" spans="1:91" x14ac:dyDescent="0.25">
      <c r="A694" s="21" t="s">
        <v>793</v>
      </c>
      <c r="B694" s="8"/>
      <c r="C694" s="22">
        <v>32.819000000000003</v>
      </c>
      <c r="D694" s="22">
        <v>8.0950000000000006</v>
      </c>
      <c r="E694" s="22">
        <v>4.1950000000000003</v>
      </c>
      <c r="F694" s="22">
        <v>4.05</v>
      </c>
      <c r="G694" s="23">
        <v>1.0358024691358025</v>
      </c>
      <c r="H694" s="23">
        <v>10.704691358024691</v>
      </c>
      <c r="I694" s="24">
        <v>27.6</v>
      </c>
      <c r="J694" s="25">
        <v>43100</v>
      </c>
      <c r="K694" s="26">
        <v>0</v>
      </c>
      <c r="L694" s="26">
        <v>0</v>
      </c>
      <c r="M694" s="27">
        <v>5.9489999999999998</v>
      </c>
      <c r="N694" s="28">
        <v>6.5009999999999994</v>
      </c>
      <c r="O694" s="27">
        <v>0</v>
      </c>
      <c r="P694" s="27">
        <v>3.6089999999999947</v>
      </c>
      <c r="Q694" s="27">
        <v>179.61</v>
      </c>
      <c r="R694" s="27">
        <v>111.78</v>
      </c>
      <c r="S694" s="29">
        <v>0.34504098360655755</v>
      </c>
      <c r="T694" s="29">
        <v>-0.2231481481481481</v>
      </c>
      <c r="U694" s="29">
        <v>-0.48209876543209873</v>
      </c>
      <c r="V694" s="30">
        <v>-7.1153021860265953E-2</v>
      </c>
      <c r="W694" s="29">
        <v>6.2397820163487605E-2</v>
      </c>
      <c r="X694" s="29">
        <v>0.50534722222222217</v>
      </c>
      <c r="Y694" s="29">
        <v>1.6202531645569618</v>
      </c>
      <c r="Z694" s="29">
        <v>0.15507204610951009</v>
      </c>
      <c r="AA694" s="31">
        <v>25.904982618771726</v>
      </c>
      <c r="AB694" s="31">
        <v>-1.1608871878951648</v>
      </c>
      <c r="AC694" s="31">
        <v>2.5783088065691748</v>
      </c>
      <c r="AD694" s="32">
        <v>1.2220533732740053</v>
      </c>
      <c r="AE694" s="28">
        <v>14.14474720428414</v>
      </c>
      <c r="AF694" s="28">
        <v>16.138916344685057</v>
      </c>
      <c r="AG694" s="33">
        <v>-52.181871005229453</v>
      </c>
      <c r="AH694" s="33">
        <v>-26.574375363160918</v>
      </c>
      <c r="AI694" s="33">
        <v>-44.873544761139982</v>
      </c>
      <c r="AJ694" s="32">
        <v>30.972568578553663</v>
      </c>
      <c r="AK694" s="32">
        <v>0</v>
      </c>
      <c r="AL694" s="32">
        <v>0</v>
      </c>
      <c r="AM694" s="30">
        <v>1.039696509199836E-2</v>
      </c>
      <c r="AN694" s="30">
        <v>0.23881216676863903</v>
      </c>
      <c r="AO694" s="30">
        <v>0.23459106239460364</v>
      </c>
      <c r="AP694" s="30">
        <v>9.9529455182912771E-2</v>
      </c>
      <c r="AQ694" s="30">
        <v>2.6914248646490856E-2</v>
      </c>
      <c r="AR694" s="29">
        <v>0.24665590054541575</v>
      </c>
      <c r="AS694" s="29">
        <v>0.12529327523690545</v>
      </c>
      <c r="AT694" s="34">
        <v>0.12782229805905115</v>
      </c>
      <c r="AU694" s="29">
        <v>0.12782229805905115</v>
      </c>
      <c r="AV694" s="30">
        <v>0</v>
      </c>
      <c r="AW694" s="34">
        <v>0.18126694902343152</v>
      </c>
      <c r="AX694" s="30">
        <v>0.13882298920945893</v>
      </c>
      <c r="AY694" s="28">
        <v>0.61157914443508377</v>
      </c>
      <c r="AZ694" s="28">
        <v>2.7443444344434447</v>
      </c>
      <c r="BA694" s="28">
        <v>11.538917623312731</v>
      </c>
      <c r="BB694" s="28">
        <v>1.1190032285935154</v>
      </c>
      <c r="BC694" s="27">
        <v>0.7295850901923604</v>
      </c>
      <c r="BD694" s="27">
        <v>2.6980209438575451</v>
      </c>
      <c r="BE694" s="27">
        <v>0.61586035796562111</v>
      </c>
      <c r="BF694" s="27">
        <v>3.3916761687571264</v>
      </c>
      <c r="BG694" s="27">
        <v>1.0319708727543317</v>
      </c>
      <c r="BH694" s="27">
        <v>0.48587045108252713</v>
      </c>
      <c r="BI694" s="27">
        <v>6.0912086743914108E-2</v>
      </c>
      <c r="BJ694" s="28">
        <v>0.52323738097060202</v>
      </c>
      <c r="BK694" s="28">
        <v>11.09154113557358</v>
      </c>
      <c r="BL694" s="28">
        <v>0</v>
      </c>
      <c r="BM694" s="32">
        <v>5</v>
      </c>
      <c r="BN694" s="32">
        <v>4</v>
      </c>
      <c r="BO694" s="35">
        <v>-3.7061252176700248</v>
      </c>
      <c r="BP694" s="35">
        <v>1.1226134648740849</v>
      </c>
      <c r="BQ694" s="29"/>
      <c r="BR694" s="29"/>
      <c r="BS694" s="29"/>
      <c r="BT694" s="29"/>
      <c r="BU694" s="35">
        <v>0</v>
      </c>
      <c r="BV694" s="35">
        <v>0</v>
      </c>
      <c r="BW694" s="35">
        <v>0</v>
      </c>
      <c r="BX694" s="35">
        <v>0</v>
      </c>
      <c r="BY694" s="36">
        <v>0</v>
      </c>
      <c r="BZ694" s="36">
        <v>0</v>
      </c>
      <c r="CA694" s="36">
        <v>0</v>
      </c>
      <c r="CB694" s="14">
        <v>0</v>
      </c>
      <c r="CC694" s="14">
        <v>0</v>
      </c>
      <c r="CD694" s="14">
        <v>0</v>
      </c>
      <c r="CE694" s="14">
        <v>0</v>
      </c>
      <c r="CF694" s="14">
        <v>0</v>
      </c>
      <c r="CG694" s="14">
        <v>0</v>
      </c>
      <c r="CH694" s="14">
        <v>0</v>
      </c>
      <c r="CI694" s="14">
        <v>0</v>
      </c>
      <c r="CJ694" s="14">
        <v>0</v>
      </c>
      <c r="CK694" s="14">
        <v>0</v>
      </c>
      <c r="CL694" s="14">
        <v>0</v>
      </c>
      <c r="CM694" s="14">
        <v>0</v>
      </c>
    </row>
    <row r="695" spans="1:91" x14ac:dyDescent="0.25">
      <c r="A695" s="21" t="s">
        <v>794</v>
      </c>
      <c r="B695" s="8"/>
      <c r="C695" s="22">
        <v>16.440000000000001</v>
      </c>
      <c r="D695" s="22">
        <v>2.84</v>
      </c>
      <c r="E695" s="22">
        <v>1.17</v>
      </c>
      <c r="F695" s="22">
        <v>2</v>
      </c>
      <c r="G695" s="23">
        <v>0.58499999999999996</v>
      </c>
      <c r="H695" s="23">
        <v>24.22</v>
      </c>
      <c r="I695" s="24">
        <v>13.5</v>
      </c>
      <c r="J695" s="25">
        <v>43100</v>
      </c>
      <c r="K695" s="26">
        <v>0</v>
      </c>
      <c r="L695" s="26">
        <v>0</v>
      </c>
      <c r="M695" s="27">
        <v>1.51</v>
      </c>
      <c r="N695" s="28">
        <v>2.1579999999999999</v>
      </c>
      <c r="O695" s="27">
        <v>0</v>
      </c>
      <c r="P695" s="27">
        <v>32.220000000000006</v>
      </c>
      <c r="Q695" s="27">
        <v>24.32</v>
      </c>
      <c r="R695" s="27">
        <v>27</v>
      </c>
      <c r="S695" s="29">
        <v>0.15774647887323967</v>
      </c>
      <c r="T695" s="29">
        <v>2.9</v>
      </c>
      <c r="U695" s="29">
        <v>2.9</v>
      </c>
      <c r="V695" s="30">
        <v>0.82417582417582413</v>
      </c>
      <c r="W695" s="29">
        <v>0.10099009900990086</v>
      </c>
      <c r="X695" s="29">
        <v>4.3965517241379315E-2</v>
      </c>
      <c r="Y695" s="29">
        <v>0.14406779661016933</v>
      </c>
      <c r="Z695" s="29">
        <v>5.4159292035398376E-2</v>
      </c>
      <c r="AA695" s="31">
        <v>11.946902654867257</v>
      </c>
      <c r="AB695" s="31">
        <v>4.1196216051266409E-2</v>
      </c>
      <c r="AC695" s="31">
        <v>0.55739058629232041</v>
      </c>
      <c r="AD695" s="32">
        <v>0.57058326289095507</v>
      </c>
      <c r="AE695" s="28">
        <v>4.1959972394755001</v>
      </c>
      <c r="AF695" s="28">
        <v>7.8961038961038961</v>
      </c>
      <c r="AG695" s="33">
        <v>2.9382626555515281</v>
      </c>
      <c r="AH695" s="33">
        <v>5.7170472393379246</v>
      </c>
      <c r="AI695" s="33">
        <v>3.4646477608109842</v>
      </c>
      <c r="AJ695" s="32">
        <v>0.83798882681564235</v>
      </c>
      <c r="AK695" s="32">
        <v>0</v>
      </c>
      <c r="AL695" s="32">
        <v>0</v>
      </c>
      <c r="AM695" s="30">
        <v>-1.0228233305156398E-2</v>
      </c>
      <c r="AN695" s="30">
        <v>5.5269635265159982E-2</v>
      </c>
      <c r="AO695" s="30">
        <v>6.358381502890173E-2</v>
      </c>
      <c r="AP695" s="30">
        <v>4.6655656482246073E-2</v>
      </c>
      <c r="AQ695" s="30">
        <v>3.7944929482874409E-2</v>
      </c>
      <c r="AR695" s="29">
        <v>0.1727493917274939</v>
      </c>
      <c r="AS695" s="29">
        <v>6.9343065693430642E-2</v>
      </c>
      <c r="AT695" s="34">
        <v>9.0632603406326021E-2</v>
      </c>
      <c r="AU695" s="29">
        <v>7.1167883211678828E-2</v>
      </c>
      <c r="AV695" s="30">
        <v>0</v>
      </c>
      <c r="AW695" s="34">
        <v>9.1849148418491483E-2</v>
      </c>
      <c r="AX695" s="30">
        <v>0.1224852071005917</v>
      </c>
      <c r="AY695" s="28">
        <v>0.81544028950542835</v>
      </c>
      <c r="AZ695" s="28">
        <v>15.82608695652174</v>
      </c>
      <c r="BA695" s="28">
        <v>18.629921259842522</v>
      </c>
      <c r="BB695" s="28">
        <v>3.6269058295964123</v>
      </c>
      <c r="BC695" s="27">
        <v>0.18670248488918736</v>
      </c>
      <c r="BD695" s="27">
        <v>0.22956234516928159</v>
      </c>
      <c r="BE695" s="27">
        <v>2.1611795596849122E-2</v>
      </c>
      <c r="BF695" s="27">
        <v>75.5</v>
      </c>
      <c r="BG695" s="27">
        <v>3.8974820143884896</v>
      </c>
      <c r="BH695" s="27">
        <v>2.8723021582733819</v>
      </c>
      <c r="BI695" s="27">
        <v>2.6591726618705036</v>
      </c>
      <c r="BJ695" s="28">
        <v>5.0295857988165674E-2</v>
      </c>
      <c r="BK695" s="28">
        <v>1.0530973451327434</v>
      </c>
      <c r="BL695" s="28">
        <v>0.65309734513274342</v>
      </c>
      <c r="BM695" s="32">
        <v>8</v>
      </c>
      <c r="BN695" s="32">
        <v>1</v>
      </c>
      <c r="BO695" s="35">
        <v>-2.2540232501312021</v>
      </c>
      <c r="BP695" s="35">
        <v>3.2165147509313368</v>
      </c>
      <c r="BQ695" s="29"/>
      <c r="BR695" s="29"/>
      <c r="BS695" s="29"/>
      <c r="BT695" s="29"/>
      <c r="BU695" s="35">
        <v>0</v>
      </c>
      <c r="BV695" s="35">
        <v>1</v>
      </c>
      <c r="BW695" s="35">
        <v>0</v>
      </c>
      <c r="BX695" s="35">
        <v>0</v>
      </c>
      <c r="BY695" s="36">
        <v>0</v>
      </c>
      <c r="BZ695" s="36">
        <v>0</v>
      </c>
      <c r="CA695" s="36">
        <v>0</v>
      </c>
      <c r="CB695" s="14">
        <v>0</v>
      </c>
      <c r="CC695" s="14">
        <v>0</v>
      </c>
      <c r="CD695" s="14">
        <v>0</v>
      </c>
      <c r="CE695" s="14">
        <v>0</v>
      </c>
      <c r="CF695" s="14">
        <v>0</v>
      </c>
      <c r="CG695" s="14">
        <v>0</v>
      </c>
      <c r="CH695" s="14">
        <v>0</v>
      </c>
      <c r="CI695" s="14">
        <v>0</v>
      </c>
      <c r="CJ695" s="14">
        <v>0</v>
      </c>
      <c r="CK695" s="14">
        <v>0</v>
      </c>
      <c r="CL695" s="14">
        <v>0</v>
      </c>
      <c r="CM695" s="14">
        <v>0</v>
      </c>
    </row>
    <row r="696" spans="1:91" x14ac:dyDescent="0.25">
      <c r="A696" s="21" t="s">
        <v>795</v>
      </c>
      <c r="B696" s="8"/>
      <c r="C696" s="22">
        <v>910.82</v>
      </c>
      <c r="D696" s="22">
        <v>58.93</v>
      </c>
      <c r="E696" s="22">
        <v>-2.62</v>
      </c>
      <c r="F696" s="22">
        <v>31.2</v>
      </c>
      <c r="G696" s="23">
        <v>-8.3974358974358981E-2</v>
      </c>
      <c r="H696" s="23">
        <v>15.40448717948718</v>
      </c>
      <c r="I696" s="24">
        <v>16.5</v>
      </c>
      <c r="J696" s="25">
        <v>43100</v>
      </c>
      <c r="K696" s="26">
        <v>0</v>
      </c>
      <c r="L696" s="26">
        <v>0</v>
      </c>
      <c r="M696" s="27">
        <v>-0.4099999999999997</v>
      </c>
      <c r="N696" s="28">
        <v>0.23000000000000032</v>
      </c>
      <c r="O696" s="27">
        <v>0</v>
      </c>
      <c r="P696" s="27">
        <v>-27.349999999999909</v>
      </c>
      <c r="Q696" s="27">
        <v>1314.06</v>
      </c>
      <c r="R696" s="27">
        <v>514.79999999999995</v>
      </c>
      <c r="S696" s="29">
        <v>7.6746660361745045E-2</v>
      </c>
      <c r="T696" s="29">
        <v>-1.1955223880597015</v>
      </c>
      <c r="U696" s="29">
        <v>-1.1955223880597015</v>
      </c>
      <c r="V696" s="30">
        <v>-0.99080845622027736</v>
      </c>
      <c r="W696" s="29">
        <v>-2.5960984443164192E-2</v>
      </c>
      <c r="X696" s="29">
        <v>0.11383545770567793</v>
      </c>
      <c r="Y696" s="29">
        <v>-0.1624365482233503</v>
      </c>
      <c r="Z696" s="29">
        <v>1.0616459155784908E-2</v>
      </c>
      <c r="AA696" s="31">
        <v>4.5915090973956474</v>
      </c>
      <c r="AB696" s="31">
        <v>-3.8405881339014777E-2</v>
      </c>
      <c r="AC696" s="31">
        <v>1.0711164745537014</v>
      </c>
      <c r="AD696" s="32">
        <v>0.13222580098321748</v>
      </c>
      <c r="AE696" s="28">
        <v>7.0657504194089551</v>
      </c>
      <c r="AF696" s="28">
        <v>7.1110990854483456</v>
      </c>
      <c r="AG696" s="33">
        <v>-27.968839793116665</v>
      </c>
      <c r="AH696" s="33">
        <v>-82.866994444799204</v>
      </c>
      <c r="AI696" s="33">
        <v>-24.564584625662075</v>
      </c>
      <c r="AJ696" s="32">
        <v>-18.822669104204813</v>
      </c>
      <c r="AK696" s="32">
        <v>0</v>
      </c>
      <c r="AL696" s="32">
        <v>0</v>
      </c>
      <c r="AM696" s="30">
        <v>6.6847488274848843E-3</v>
      </c>
      <c r="AN696" s="30">
        <v>0.3664172123479888</v>
      </c>
      <c r="AO696" s="30">
        <v>0.34559566111838413</v>
      </c>
      <c r="AP696" s="30">
        <v>0.2332820107361325</v>
      </c>
      <c r="AQ696" s="30">
        <v>6.738061755549947E-2</v>
      </c>
      <c r="AR696" s="29">
        <v>6.4699940712764317E-2</v>
      </c>
      <c r="AS696" s="29">
        <v>-4.3587097340857693E-3</v>
      </c>
      <c r="AT696" s="34">
        <v>-3.579192376100656E-3</v>
      </c>
      <c r="AU696" s="29">
        <v>-2.8765288421422454E-3</v>
      </c>
      <c r="AV696" s="30">
        <v>0</v>
      </c>
      <c r="AW696" s="34">
        <v>-4.5014382644210677E-4</v>
      </c>
      <c r="AX696" s="30">
        <v>4.7767726425125986E-2</v>
      </c>
      <c r="AY696" s="28">
        <v>2.3521302046833088</v>
      </c>
      <c r="AZ696" s="28">
        <v>6.0680787394211446</v>
      </c>
      <c r="BA696" s="28">
        <v>15.778799975683398</v>
      </c>
      <c r="BB696" s="28">
        <v>8.841567713627013</v>
      </c>
      <c r="BC696" s="27">
        <v>0.71116239377877133</v>
      </c>
      <c r="BD696" s="27">
        <v>2.462153052307436</v>
      </c>
      <c r="BE696" s="27">
        <v>0.65347733925507212</v>
      </c>
      <c r="BF696" s="27">
        <v>-0.14385964912280691</v>
      </c>
      <c r="BG696" s="27">
        <v>0.97578102862000571</v>
      </c>
      <c r="BH696" s="27">
        <v>0.69269800226693112</v>
      </c>
      <c r="BI696" s="27">
        <v>9.4839189572116747E-2</v>
      </c>
      <c r="BJ696" s="28">
        <v>0.16038157468908443</v>
      </c>
      <c r="BK696" s="28">
        <v>5.5692115590438807</v>
      </c>
      <c r="BL696" s="28">
        <v>0</v>
      </c>
      <c r="BM696" s="32">
        <v>3</v>
      </c>
      <c r="BN696" s="32">
        <v>4</v>
      </c>
      <c r="BO696" s="35">
        <v>6.8740856261358418</v>
      </c>
      <c r="BP696" s="35">
        <v>2.8852872613693017</v>
      </c>
      <c r="BQ696" s="29"/>
      <c r="BR696" s="29"/>
      <c r="BS696" s="29"/>
      <c r="BT696" s="29"/>
      <c r="BU696" s="35">
        <v>0</v>
      </c>
      <c r="BV696" s="35">
        <v>0</v>
      </c>
      <c r="BW696" s="35">
        <v>0</v>
      </c>
      <c r="BX696" s="35">
        <v>0</v>
      </c>
      <c r="BY696" s="36">
        <v>0</v>
      </c>
      <c r="BZ696" s="36">
        <v>0</v>
      </c>
      <c r="CA696" s="36">
        <v>0</v>
      </c>
      <c r="CB696" s="14">
        <v>0</v>
      </c>
      <c r="CC696" s="14">
        <v>0</v>
      </c>
      <c r="CD696" s="14">
        <v>0</v>
      </c>
      <c r="CE696" s="14">
        <v>0</v>
      </c>
      <c r="CF696" s="14">
        <v>0</v>
      </c>
      <c r="CG696" s="14">
        <v>0</v>
      </c>
      <c r="CH696" s="14">
        <v>0</v>
      </c>
      <c r="CI696" s="14">
        <v>0</v>
      </c>
      <c r="CJ696" s="14">
        <v>0</v>
      </c>
      <c r="CK696" s="14">
        <v>0</v>
      </c>
      <c r="CL696" s="14">
        <v>0</v>
      </c>
      <c r="CM696" s="14">
        <v>0</v>
      </c>
    </row>
    <row r="697" spans="1:91" x14ac:dyDescent="0.25">
      <c r="A697" s="21" t="s">
        <v>796</v>
      </c>
      <c r="B697" s="8"/>
      <c r="C697" s="22">
        <v>64.31</v>
      </c>
      <c r="D697" s="22">
        <v>5.47</v>
      </c>
      <c r="E697" s="22">
        <v>2.31</v>
      </c>
      <c r="F697" s="22">
        <v>4.0490000000000004</v>
      </c>
      <c r="G697" s="23">
        <v>0.57051123734255371</v>
      </c>
      <c r="H697" s="23">
        <v>15.668066189182513</v>
      </c>
      <c r="I697" s="24">
        <v>9.5</v>
      </c>
      <c r="J697" s="25">
        <v>43100</v>
      </c>
      <c r="K697" s="26">
        <v>0</v>
      </c>
      <c r="L697" s="26">
        <v>0</v>
      </c>
      <c r="M697" s="27">
        <v>4.6900000000000004</v>
      </c>
      <c r="N697" s="28">
        <v>5.343</v>
      </c>
      <c r="O697" s="27">
        <v>0</v>
      </c>
      <c r="P697" s="27">
        <v>10.519999999999982</v>
      </c>
      <c r="Q697" s="27">
        <v>120.58550000000001</v>
      </c>
      <c r="R697" s="27">
        <v>38.465500000000006</v>
      </c>
      <c r="S697" s="29">
        <v>-0.12740841248303936</v>
      </c>
      <c r="T697" s="29">
        <v>-0.33999999999999997</v>
      </c>
      <c r="U697" s="29">
        <v>-0.33983699678933077</v>
      </c>
      <c r="V697" s="30">
        <v>-0.19533132530120478</v>
      </c>
      <c r="W697" s="29">
        <v>-3.7005430566330433E-2</v>
      </c>
      <c r="X697" s="29">
        <v>-2.2496147919876863E-2</v>
      </c>
      <c r="Y697" s="29">
        <v>4.3698277031610555E-2</v>
      </c>
      <c r="Z697" s="29">
        <v>-3.2198142414860742E-2</v>
      </c>
      <c r="AA697" s="31">
        <v>6.8080530973451339</v>
      </c>
      <c r="AB697" s="31">
        <v>-0.20023685580426867</v>
      </c>
      <c r="AC697" s="31">
        <v>0.60632881462799504</v>
      </c>
      <c r="AD697" s="32">
        <v>0.18458419309947696</v>
      </c>
      <c r="AE697" s="28">
        <v>7.2646243749623478</v>
      </c>
      <c r="AF697" s="28">
        <v>8.6255722460658095</v>
      </c>
      <c r="AG697" s="33">
        <v>2.4851204583393445</v>
      </c>
      <c r="AH697" s="33">
        <v>4.2946643859612976</v>
      </c>
      <c r="AI697" s="33">
        <v>0.75508421341918286</v>
      </c>
      <c r="AJ697" s="32">
        <v>3.6564163498098927</v>
      </c>
      <c r="AK697" s="32">
        <v>0</v>
      </c>
      <c r="AL697" s="32">
        <v>0</v>
      </c>
      <c r="AM697" s="30">
        <v>1.160804261240941E-2</v>
      </c>
      <c r="AN697" s="30">
        <v>0.21263877028181041</v>
      </c>
      <c r="AO697" s="30">
        <v>0.20815961882072664</v>
      </c>
      <c r="AP697" s="30">
        <v>8.906052963430014E-2</v>
      </c>
      <c r="AQ697" s="30">
        <v>3.0123693751332909E-2</v>
      </c>
      <c r="AR697" s="29">
        <v>8.5056756336495093E-2</v>
      </c>
      <c r="AS697" s="29">
        <v>3.2654330586222979E-3</v>
      </c>
      <c r="AT697" s="34">
        <v>4.4938578759135435E-2</v>
      </c>
      <c r="AU697" s="29">
        <v>3.5919763644845282E-2</v>
      </c>
      <c r="AV697" s="30">
        <v>0</v>
      </c>
      <c r="AW697" s="34">
        <v>7.2928004975897992E-2</v>
      </c>
      <c r="AX697" s="30">
        <v>7.9653534238687068E-2</v>
      </c>
      <c r="AY697" s="28">
        <v>1.0928781204111602</v>
      </c>
      <c r="AZ697" s="28">
        <v>1.9212649241690869</v>
      </c>
      <c r="BA697" s="28">
        <v>11.440570958001647</v>
      </c>
      <c r="BB697" s="28">
        <v>9.0094683175528054</v>
      </c>
      <c r="BC697" s="27">
        <v>0.66181488590317772</v>
      </c>
      <c r="BD697" s="27">
        <v>1.9566519546027745</v>
      </c>
      <c r="BE697" s="27">
        <v>0.58850619446066033</v>
      </c>
      <c r="BF697" s="27">
        <v>2.6055555555555556</v>
      </c>
      <c r="BG697" s="27">
        <v>1.0873754152823918</v>
      </c>
      <c r="BH697" s="27">
        <v>0.88563122923588034</v>
      </c>
      <c r="BI697" s="27">
        <v>7.1511627906976738E-2</v>
      </c>
      <c r="BJ697" s="28">
        <v>0.47041604683526078</v>
      </c>
      <c r="BK697" s="28">
        <v>17.350442477876104</v>
      </c>
      <c r="BL697" s="28">
        <v>0</v>
      </c>
      <c r="BM697" s="32">
        <v>3</v>
      </c>
      <c r="BN697" s="32">
        <v>3</v>
      </c>
      <c r="BO697" s="35">
        <v>-3.5448387535744184</v>
      </c>
      <c r="BP697" s="35">
        <v>1.7605130388739112</v>
      </c>
      <c r="BQ697" s="29"/>
      <c r="BR697" s="29"/>
      <c r="BS697" s="29"/>
      <c r="BT697" s="29"/>
      <c r="BU697" s="35">
        <v>0</v>
      </c>
      <c r="BV697" s="35">
        <v>0</v>
      </c>
      <c r="BW697" s="35">
        <v>0</v>
      </c>
      <c r="BX697" s="35">
        <v>0</v>
      </c>
      <c r="BY697" s="36">
        <v>0</v>
      </c>
      <c r="BZ697" s="36">
        <v>0</v>
      </c>
      <c r="CA697" s="36">
        <v>0</v>
      </c>
      <c r="CB697" s="14">
        <v>0</v>
      </c>
      <c r="CC697" s="14">
        <v>0</v>
      </c>
      <c r="CD697" s="14">
        <v>0</v>
      </c>
      <c r="CE697" s="14">
        <v>0</v>
      </c>
      <c r="CF697" s="14">
        <v>0</v>
      </c>
      <c r="CG697" s="14">
        <v>0</v>
      </c>
      <c r="CH697" s="14">
        <v>0</v>
      </c>
      <c r="CI697" s="14">
        <v>0</v>
      </c>
      <c r="CJ697" s="14">
        <v>0</v>
      </c>
      <c r="CK697" s="14">
        <v>0</v>
      </c>
      <c r="CL697" s="14">
        <v>0</v>
      </c>
      <c r="CM697" s="14">
        <v>0</v>
      </c>
    </row>
    <row r="698" spans="1:91" x14ac:dyDescent="0.25">
      <c r="A698" s="21" t="s">
        <v>797</v>
      </c>
      <c r="B698" s="8"/>
      <c r="C698" s="22">
        <v>31.58</v>
      </c>
      <c r="D698" s="22">
        <v>17.260000000000002</v>
      </c>
      <c r="E698" s="22">
        <v>13.46</v>
      </c>
      <c r="F698" s="22">
        <v>2.5</v>
      </c>
      <c r="G698" s="23">
        <v>5.3840000000000003</v>
      </c>
      <c r="H698" s="23">
        <v>96.292000000000002</v>
      </c>
      <c r="I698" s="24">
        <v>160</v>
      </c>
      <c r="J698" s="25">
        <v>43100</v>
      </c>
      <c r="K698" s="26">
        <v>0</v>
      </c>
      <c r="L698" s="26">
        <v>0</v>
      </c>
      <c r="M698" s="27">
        <v>17.05</v>
      </c>
      <c r="N698" s="28">
        <v>17.489000000000001</v>
      </c>
      <c r="O698" s="27">
        <v>0</v>
      </c>
      <c r="P698" s="27">
        <v>224.81000000000003</v>
      </c>
      <c r="Q698" s="27">
        <v>389.93</v>
      </c>
      <c r="R698" s="27">
        <v>400</v>
      </c>
      <c r="S698" s="29">
        <v>6.6891891891891708E-2</v>
      </c>
      <c r="T698" s="29">
        <v>0.12166666666666681</v>
      </c>
      <c r="U698" s="29">
        <v>0.12166666666666681</v>
      </c>
      <c r="V698" s="30">
        <v>7.5121411446486874E-2</v>
      </c>
      <c r="W698" s="29">
        <v>8.5714285714285632E-2</v>
      </c>
      <c r="X698" s="29">
        <v>0.23009708737864076</v>
      </c>
      <c r="Y698" s="29">
        <v>-0.13279132791327908</v>
      </c>
      <c r="Z698" s="29">
        <v>0.20600255427841629</v>
      </c>
      <c r="AA698" s="31">
        <v>6.532745386248572</v>
      </c>
      <c r="AB698" s="31">
        <v>0.53693797695193679</v>
      </c>
      <c r="AC698" s="31">
        <v>1.6616125950234701</v>
      </c>
      <c r="AD698" s="32">
        <v>3.1340593904254481</v>
      </c>
      <c r="AE698" s="28">
        <v>4.8881785132255233</v>
      </c>
      <c r="AF698" s="28">
        <v>5.073910214703969</v>
      </c>
      <c r="AG698" s="33">
        <v>10.749572696697358</v>
      </c>
      <c r="AH698" s="33">
        <v>3.5184980978111047</v>
      </c>
      <c r="AI698" s="33">
        <v>10.450958875476825</v>
      </c>
      <c r="AJ698" s="32">
        <v>1.7792802811262842</v>
      </c>
      <c r="AK698" s="32">
        <v>0</v>
      </c>
      <c r="AL698" s="32">
        <v>0</v>
      </c>
      <c r="AM698" s="30">
        <v>1.5670296952127256E-2</v>
      </c>
      <c r="AN698" s="30">
        <v>0.26063082620354994</v>
      </c>
      <c r="AO698" s="30">
        <v>0.31367346938775503</v>
      </c>
      <c r="AP698" s="30">
        <v>0.25435134798321773</v>
      </c>
      <c r="AQ698" s="30">
        <v>0.2161389388965371</v>
      </c>
      <c r="AR698" s="29">
        <v>0.5465484483850539</v>
      </c>
      <c r="AS698" s="29">
        <v>0.50886637112096267</v>
      </c>
      <c r="AT698" s="34">
        <v>0.5398986700443319</v>
      </c>
      <c r="AU698" s="29">
        <v>0.42621912602913242</v>
      </c>
      <c r="AV698" s="30">
        <v>0</v>
      </c>
      <c r="AW698" s="34">
        <v>0.5398986700443319</v>
      </c>
      <c r="AX698" s="30">
        <v>0.62500979393559497</v>
      </c>
      <c r="AY698" s="28">
        <v>0.49259923966112812</v>
      </c>
      <c r="AZ698" s="28">
        <v>3.4639706880173704</v>
      </c>
      <c r="BA698" s="28">
        <v>709.05555555555566</v>
      </c>
      <c r="BB698" s="28">
        <v>779.57142857142844</v>
      </c>
      <c r="BC698" s="27">
        <v>0.15023474178403756</v>
      </c>
      <c r="BD698" s="27">
        <v>0.17679558011049726</v>
      </c>
      <c r="BE698" s="27">
        <v>0</v>
      </c>
      <c r="BF698" s="27">
        <v>0</v>
      </c>
      <c r="BG698" s="27">
        <v>6.8712457560720823</v>
      </c>
      <c r="BH698" s="27">
        <v>6.8702010968921394</v>
      </c>
      <c r="BI698" s="27">
        <v>5.8049098981457297</v>
      </c>
      <c r="BJ698" s="28">
        <v>0.29217268667241242</v>
      </c>
      <c r="BK698" s="28">
        <v>0.60901518863302306</v>
      </c>
      <c r="BL698" s="28">
        <v>0</v>
      </c>
      <c r="BM698" s="32">
        <v>5</v>
      </c>
      <c r="BN698" s="32">
        <v>3</v>
      </c>
      <c r="BO698" s="35">
        <v>-0.60707429309818073</v>
      </c>
      <c r="BP698" s="35">
        <v>10.414321790762981</v>
      </c>
      <c r="BQ698" s="29"/>
      <c r="BR698" s="29"/>
      <c r="BS698" s="29"/>
      <c r="BT698" s="29"/>
      <c r="BU698" s="35">
        <v>0</v>
      </c>
      <c r="BV698" s="35">
        <v>0</v>
      </c>
      <c r="BW698" s="35">
        <v>0</v>
      </c>
      <c r="BX698" s="35">
        <v>0</v>
      </c>
      <c r="BY698" s="36">
        <v>0</v>
      </c>
      <c r="BZ698" s="36">
        <v>0</v>
      </c>
      <c r="CA698" s="36">
        <v>0</v>
      </c>
      <c r="CB698" s="14">
        <v>0</v>
      </c>
      <c r="CC698" s="14">
        <v>0</v>
      </c>
      <c r="CD698" s="14">
        <v>0</v>
      </c>
      <c r="CE698" s="14">
        <v>0</v>
      </c>
      <c r="CF698" s="14">
        <v>0</v>
      </c>
      <c r="CG698" s="14">
        <v>0</v>
      </c>
      <c r="CH698" s="14">
        <v>0</v>
      </c>
      <c r="CI698" s="14">
        <v>0</v>
      </c>
      <c r="CJ698" s="14">
        <v>0</v>
      </c>
      <c r="CK698" s="14">
        <v>0</v>
      </c>
      <c r="CL698" s="14">
        <v>0</v>
      </c>
      <c r="CM698" s="14">
        <v>0</v>
      </c>
    </row>
    <row r="699" spans="1:91" x14ac:dyDescent="0.25">
      <c r="A699" s="21" t="s">
        <v>798</v>
      </c>
      <c r="B699" s="8"/>
      <c r="C699" s="22">
        <v>327.77699999999999</v>
      </c>
      <c r="D699" s="22">
        <v>44.313000000000002</v>
      </c>
      <c r="E699" s="22">
        <v>5.319</v>
      </c>
      <c r="F699" s="22">
        <v>17.25</v>
      </c>
      <c r="G699" s="23">
        <v>0.30834782608695654</v>
      </c>
      <c r="H699" s="23">
        <v>15.260695652173913</v>
      </c>
      <c r="I699" s="24">
        <v>0</v>
      </c>
      <c r="J699" s="25">
        <v>43100</v>
      </c>
      <c r="K699" s="26">
        <v>0</v>
      </c>
      <c r="L699" s="26">
        <v>0</v>
      </c>
      <c r="M699" s="27">
        <v>7.8719999999999999</v>
      </c>
      <c r="N699" s="28">
        <v>15.489000000000001</v>
      </c>
      <c r="O699" s="27">
        <v>0</v>
      </c>
      <c r="P699" s="27">
        <v>2.6169999999999618</v>
      </c>
      <c r="Q699" s="27">
        <v>167.458</v>
      </c>
      <c r="R699" s="27">
        <v>0</v>
      </c>
      <c r="S699" s="29">
        <v>0</v>
      </c>
      <c r="T699" s="29">
        <v>0</v>
      </c>
      <c r="U699" s="29">
        <v>0</v>
      </c>
      <c r="V699" s="30">
        <v>0</v>
      </c>
      <c r="W699" s="29">
        <v>0</v>
      </c>
      <c r="X699" s="29">
        <v>0</v>
      </c>
      <c r="Y699" s="29">
        <v>0</v>
      </c>
      <c r="Z699" s="29">
        <v>0</v>
      </c>
      <c r="AA699" s="31">
        <v>0</v>
      </c>
      <c r="AB699" s="31">
        <v>0</v>
      </c>
      <c r="AC699" s="31">
        <v>0</v>
      </c>
      <c r="AD699" s="32">
        <v>0</v>
      </c>
      <c r="AE699" s="28">
        <v>5.4931277677546335</v>
      </c>
      <c r="AF699" s="28">
        <v>7.3228091656463183</v>
      </c>
      <c r="AG699" s="33">
        <v>-0.79838090652071314</v>
      </c>
      <c r="AH699" s="33">
        <v>-2.9372434409073791</v>
      </c>
      <c r="AI699" s="33">
        <v>0</v>
      </c>
      <c r="AJ699" s="32">
        <v>0</v>
      </c>
      <c r="AK699" s="32">
        <v>0</v>
      </c>
      <c r="AL699" s="32">
        <v>0</v>
      </c>
      <c r="AM699" s="30">
        <v>0.35148796094001084</v>
      </c>
      <c r="AN699" s="30">
        <v>9.3451803813732179E-2</v>
      </c>
      <c r="AO699" s="30">
        <v>8.6540899543983793E-2</v>
      </c>
      <c r="AP699" s="30">
        <v>6.5748137680581353E-2</v>
      </c>
      <c r="AQ699" s="30">
        <v>2.0156167207215598E-2</v>
      </c>
      <c r="AR699" s="29">
        <v>0.13519252418565061</v>
      </c>
      <c r="AS699" s="29">
        <v>2.1880729886477698E-2</v>
      </c>
      <c r="AT699" s="34">
        <v>2.3009546124346737E-2</v>
      </c>
      <c r="AU699" s="29">
        <v>1.6227496133041672E-2</v>
      </c>
      <c r="AV699" s="30">
        <v>0</v>
      </c>
      <c r="AW699" s="34">
        <v>2.4016328174338041E-2</v>
      </c>
      <c r="AX699" s="30">
        <v>4.9482370738770091E-2</v>
      </c>
      <c r="AY699" s="28">
        <v>1.4349169379115982</v>
      </c>
      <c r="AZ699" s="28">
        <v>4.8714141126609096</v>
      </c>
      <c r="BA699" s="28">
        <v>8.0772221020406825</v>
      </c>
      <c r="BB699" s="28">
        <v>3.9484191087317426</v>
      </c>
      <c r="BC699" s="27">
        <v>0.69343364058251189</v>
      </c>
      <c r="BD699" s="27">
        <v>2.2619365082982905</v>
      </c>
      <c r="BE699" s="27">
        <v>0.4799658640369332</v>
      </c>
      <c r="BF699" s="27">
        <v>23.854545454545452</v>
      </c>
      <c r="BG699" s="27">
        <v>1.0044023887627218</v>
      </c>
      <c r="BH699" s="27">
        <v>0.55348978046934139</v>
      </c>
      <c r="BI699" s="27">
        <v>0.1270182521658676</v>
      </c>
      <c r="BJ699" s="28">
        <v>0.41055840331906029</v>
      </c>
      <c r="BK699" s="28">
        <v>14.613820198752023</v>
      </c>
      <c r="BL699" s="28">
        <v>7.0487635775363993E-3</v>
      </c>
      <c r="BM699" s="32">
        <v>0</v>
      </c>
      <c r="BN699" s="32">
        <v>2</v>
      </c>
      <c r="BO699" s="35">
        <v>-4.7479290642830074</v>
      </c>
      <c r="BP699" s="35">
        <v>6.0161538928684012E-2</v>
      </c>
      <c r="BQ699" s="29"/>
      <c r="BR699" s="29"/>
      <c r="BS699" s="29"/>
      <c r="BT699" s="29"/>
      <c r="BU699" s="35">
        <v>0</v>
      </c>
      <c r="BV699" s="35">
        <v>1</v>
      </c>
      <c r="BW699" s="35">
        <v>0</v>
      </c>
      <c r="BX699" s="35">
        <v>0</v>
      </c>
      <c r="BY699" s="36">
        <v>0</v>
      </c>
      <c r="BZ699" s="36">
        <v>0</v>
      </c>
      <c r="CA699" s="36">
        <v>0</v>
      </c>
      <c r="CB699" s="14">
        <v>0</v>
      </c>
      <c r="CC699" s="14">
        <v>0</v>
      </c>
      <c r="CD699" s="14">
        <v>0</v>
      </c>
      <c r="CE699" s="14">
        <v>0</v>
      </c>
      <c r="CF699" s="14">
        <v>0</v>
      </c>
      <c r="CG699" s="14">
        <v>0</v>
      </c>
      <c r="CH699" s="14">
        <v>0</v>
      </c>
      <c r="CI699" s="14">
        <v>0</v>
      </c>
      <c r="CJ699" s="14">
        <v>0</v>
      </c>
      <c r="CK699" s="14">
        <v>0</v>
      </c>
      <c r="CL699" s="14">
        <v>0</v>
      </c>
      <c r="CM699" s="14">
        <v>0</v>
      </c>
    </row>
  </sheetData>
  <conditionalFormatting sqref="C4:I699 K5:N699 AA5:AC699">
    <cfRule type="cellIs" dxfId="8" priority="6" operator="lessThan">
      <formula>0</formula>
    </cfRule>
  </conditionalFormatting>
  <conditionalFormatting sqref="K4:N4 AA4:AC4">
    <cfRule type="cellIs" dxfId="7" priority="5" operator="lessThan">
      <formula>0</formula>
    </cfRule>
  </conditionalFormatting>
  <conditionalFormatting sqref="BP4">
    <cfRule type="cellIs" dxfId="6" priority="2" operator="lessThan">
      <formula>1.8</formula>
    </cfRule>
    <cfRule type="cellIs" dxfId="5" priority="3" operator="greaterThan">
      <formula>3</formula>
    </cfRule>
    <cfRule type="duplicateValues" dxfId="4" priority="4"/>
  </conditionalFormatting>
  <conditionalFormatting sqref="BO4:BO699">
    <cfRule type="cellIs" dxfId="3" priority="1" operator="greaterThan">
      <formula>-2.22</formula>
    </cfRule>
  </conditionalFormatting>
  <conditionalFormatting sqref="BP5:BP699">
    <cfRule type="cellIs" dxfId="2" priority="18" operator="lessThan">
      <formula>1.8</formula>
    </cfRule>
    <cfRule type="cellIs" dxfId="1" priority="19" operator="greaterThan">
      <formula>3</formula>
    </cfRule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2017Q4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PhatHuy</cp:lastModifiedBy>
  <dcterms:created xsi:type="dcterms:W3CDTF">2018-09-11T16:37:20Z</dcterms:created>
  <dcterms:modified xsi:type="dcterms:W3CDTF">2018-09-15T19:54:43Z</dcterms:modified>
</cp:coreProperties>
</file>