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<sst xmlns="http://schemas.openxmlformats.org/spreadsheetml/2006/main" count="210" uniqueCount="208">
  <si>
    <t>&gt;&gt; Bảng Cân Đối Kế Toán</t>
  </si>
  <si>
    <t>Balance Sheet</t>
  </si>
  <si>
    <t>AAA</t>
  </si>
  <si>
    <t>AAM</t>
  </si>
  <si>
    <t>ABT</t>
  </si>
  <si>
    <t>ACC</t>
  </si>
  <si>
    <t>ACL</t>
  </si>
  <si>
    <t>ACM</t>
  </si>
  <si>
    <t>ADC</t>
  </si>
  <si>
    <t>ADS</t>
  </si>
  <si>
    <t>AGM</t>
  </si>
  <si>
    <t>ALT</t>
  </si>
  <si>
    <t>ALV</t>
  </si>
  <si>
    <t>AMC</t>
  </si>
  <si>
    <t>AMD</t>
  </si>
  <si>
    <t>AME</t>
  </si>
  <si>
    <t>AMV</t>
  </si>
  <si>
    <t>ANV</t>
  </si>
  <si>
    <t>APC</t>
  </si>
  <si>
    <t>API</t>
  </si>
  <si>
    <t>APP</t>
  </si>
  <si>
    <t>ARM</t>
  </si>
  <si>
    <t>ASA</t>
  </si>
  <si>
    <t>ASM</t>
  </si>
  <si>
    <t>ASP</t>
  </si>
  <si>
    <t>AST</t>
  </si>
  <si>
    <t>Tài sản Ngắn hạn</t>
  </si>
  <si>
    <t>Current Asset</t>
  </si>
  <si>
    <t>Tiền và tương đương</t>
  </si>
  <si>
    <t>Cash and Cash equivalents</t>
  </si>
  <si>
    <t>ĐTTC ngắn hạn</t>
  </si>
  <si>
    <t>short-term Investments</t>
  </si>
  <si>
    <t>Phải thu ngắn hạn</t>
  </si>
  <si>
    <t>Accounts receivable - short-term</t>
  </si>
  <si>
    <t>Hàng tồn kho, ròng</t>
  </si>
  <si>
    <t>Inventories</t>
  </si>
  <si>
    <t>TS lưu động khác</t>
  </si>
  <si>
    <t>other current assets</t>
  </si>
  <si>
    <t>Tài sản dài hạn</t>
  </si>
  <si>
    <t>Long-term assets</t>
  </si>
  <si>
    <t>Phải thu dài hạn</t>
  </si>
  <si>
    <t>Account receivable - Long-term</t>
  </si>
  <si>
    <t>Tài sản cố định ròng</t>
  </si>
  <si>
    <t>Fixed assets</t>
  </si>
  <si>
    <t>Tài sản cố định hữu hình</t>
  </si>
  <si>
    <t>Tangible fixed assets</t>
  </si>
  <si>
    <t>Tài sản cố định thuê tài chính</t>
  </si>
  <si>
    <t>Finance tangible fixed assets</t>
  </si>
  <si>
    <t>Tài sản cố định vô hình</t>
  </si>
  <si>
    <t>intangible fixed assets</t>
  </si>
  <si>
    <t>Bất động sản đầu tư</t>
  </si>
  <si>
    <t>Investment property</t>
  </si>
  <si>
    <t>Tài sản dở dang</t>
  </si>
  <si>
    <t>Contruction in progress</t>
  </si>
  <si>
    <t>ĐTTC dài hạn</t>
  </si>
  <si>
    <t>Long-term investment</t>
  </si>
  <si>
    <t>Lợi thế thương mại</t>
  </si>
  <si>
    <t>Good will</t>
  </si>
  <si>
    <t>Tài sản dài hạn khác</t>
  </si>
  <si>
    <t>Other long-term assets</t>
  </si>
  <si>
    <t>TỔNG CỘNG TÀI SẢN</t>
  </si>
  <si>
    <t>TOTAL ASSETS</t>
  </si>
  <si>
    <t>Nợ ngắn hạn</t>
  </si>
  <si>
    <t>Current liabilities</t>
  </si>
  <si>
    <t>Phải trả người bán ngắn</t>
  </si>
  <si>
    <t>Account payable to suppliers</t>
  </si>
  <si>
    <t xml:space="preserve">Người mua trả trước ngắn hạn
</t>
  </si>
  <si>
    <t xml:space="preserve"> Advances from customers</t>
  </si>
  <si>
    <t xml:space="preserve">Doanh thu chưa thực hiện
</t>
  </si>
  <si>
    <t xml:space="preserve"> Short-term Unearned revenue</t>
  </si>
  <si>
    <t xml:space="preserve">Vay và nợ thuê tài chính ngắn hạn
</t>
  </si>
  <si>
    <t xml:space="preserve"> Short-term borrowings and liabilities </t>
  </si>
  <si>
    <t>Nợ ngắn hạn khác</t>
  </si>
  <si>
    <t>Other short-term liabilities</t>
  </si>
  <si>
    <t>Nợ dài hạn</t>
  </si>
  <si>
    <t xml:space="preserve"> Long-term liabilities </t>
  </si>
  <si>
    <t>Phải trả nhà cung cấp dài</t>
  </si>
  <si>
    <t xml:space="preserve">Long-term accounts payable  </t>
  </si>
  <si>
    <t xml:space="preserve">Người mua trả tiền trước dài hạn
</t>
  </si>
  <si>
    <t xml:space="preserve">Doanh thu chưa thực hiên
</t>
  </si>
  <si>
    <t>Long-term Unearned revenue</t>
  </si>
  <si>
    <t xml:space="preserve">Vay và nợ thuê tài chính dài hạn
</t>
  </si>
  <si>
    <t xml:space="preserve"> Long-term borrowings and liabilities</t>
  </si>
  <si>
    <t>Nợ dài hạn khác</t>
  </si>
  <si>
    <t>Other long-term liabilities</t>
  </si>
  <si>
    <t>Vốn chủ Sở hữu</t>
  </si>
  <si>
    <t xml:space="preserve">EQUITY </t>
  </si>
  <si>
    <t>Vốn điều lệ</t>
  </si>
  <si>
    <t xml:space="preserve"> Share capital</t>
  </si>
  <si>
    <t xml:space="preserve">Thặng dư vốn cổ phần
</t>
  </si>
  <si>
    <t xml:space="preserve">Share premium </t>
  </si>
  <si>
    <t xml:space="preserve">Lãi chưa phân phối
</t>
  </si>
  <si>
    <t xml:space="preserve">Retained profits </t>
  </si>
  <si>
    <t>Vốn khác</t>
  </si>
  <si>
    <t>other capitals</t>
  </si>
  <si>
    <t>Lợi ích cổ đông thiểu số</t>
  </si>
  <si>
    <t>Non-controlling interest</t>
  </si>
  <si>
    <t>TỔNG NGUỒN VỐN</t>
  </si>
  <si>
    <t>TOTAL RESOURCES</t>
  </si>
  <si>
    <t>&gt;&gt; Báo cáo kết quả kinh doanh</t>
  </si>
  <si>
    <t>Incom statement</t>
  </si>
  <si>
    <t>Doanh thu thuần</t>
  </si>
  <si>
    <t>Net revenue</t>
  </si>
  <si>
    <t>Giá vốn hàng bán</t>
  </si>
  <si>
    <t>Cost of sales</t>
  </si>
  <si>
    <t>Lãi gộp</t>
  </si>
  <si>
    <t>Gross profit</t>
  </si>
  <si>
    <t>Thu nhập tài chính</t>
  </si>
  <si>
    <t xml:space="preserve">Financial income </t>
  </si>
  <si>
    <t>Chi phí tài chính</t>
  </si>
  <si>
    <t>Financial expenses</t>
  </si>
  <si>
    <t>Chi phí lãi vay</t>
  </si>
  <si>
    <t xml:space="preserve">In which: Interest expense </t>
  </si>
  <si>
    <t>Lãi/lỗ liên doanh liên kết</t>
  </si>
  <si>
    <t>Share of profit in associates</t>
  </si>
  <si>
    <t>Chi phí bán hàng</t>
  </si>
  <si>
    <t>Selling expenses</t>
  </si>
  <si>
    <t>Chi phí quản lý Doanh nghiệp</t>
  </si>
  <si>
    <t xml:space="preserve">General and administration expenses </t>
  </si>
  <si>
    <t>Lãi/lỗ từ HĐ Kinh doanh</t>
  </si>
  <si>
    <t xml:space="preserve">Net operating profit </t>
  </si>
  <si>
    <t>Thu nhập/(chi phí) khác</t>
  </si>
  <si>
    <t xml:space="preserve">Other income </t>
  </si>
  <si>
    <t>Lãi/(lỗ) trước thuế</t>
  </si>
  <si>
    <t>Profit before tax</t>
  </si>
  <si>
    <t>Thuế TNDN</t>
  </si>
  <si>
    <t xml:space="preserve">Income tax expense </t>
  </si>
  <si>
    <t>Lãi/(lỗ) ròng</t>
  </si>
  <si>
    <t xml:space="preserve">Net profit after tax </t>
  </si>
  <si>
    <t>Lợi ích CĐTS</t>
  </si>
  <si>
    <t>Minority interest</t>
  </si>
  <si>
    <t>Lãi/(lỗ) thuần của CĐCT mẹ</t>
  </si>
  <si>
    <t>Net Income</t>
  </si>
  <si>
    <t>&gt;&gt; Báo cáo lưu chuyển tiền</t>
  </si>
  <si>
    <t>Cash flows statement</t>
  </si>
  <si>
    <t>Khấu hao</t>
  </si>
  <si>
    <t xml:space="preserve">Depreciation </t>
  </si>
  <si>
    <t>dự phòng</t>
  </si>
  <si>
    <t>Allowances and provisions</t>
  </si>
  <si>
    <t>Hoạt động kinh doanh</t>
  </si>
  <si>
    <t xml:space="preserve">Net cash flows from operating activities </t>
  </si>
  <si>
    <t>Hoạt động đầu tư</t>
  </si>
  <si>
    <t xml:space="preserve">Net cash flows from investing activities </t>
  </si>
  <si>
    <t>Hoạt động tài chính</t>
  </si>
  <si>
    <t xml:space="preserve">Net cash flows from financing activities </t>
  </si>
  <si>
    <t>Lưu chuyển tiền tệ ròng</t>
  </si>
  <si>
    <t>Net cash flows</t>
  </si>
  <si>
    <t>Cổ tức</t>
  </si>
  <si>
    <t xml:space="preserve">Payments of dividends </t>
  </si>
  <si>
    <t>CurrentAsset</t>
  </si>
  <si>
    <t>CashAndCashEquivalents</t>
  </si>
  <si>
    <t>ShortTermInvestments</t>
  </si>
  <si>
    <t>AccountsReceivableShortTerm</t>
  </si>
  <si>
    <t>OtherCurrentAssets</t>
  </si>
  <si>
    <t>LongTermAssets</t>
  </si>
  <si>
    <t>AccountReceivableLongTerm</t>
  </si>
  <si>
    <t>FixedAssets</t>
  </si>
  <si>
    <t>TangibleFixedAssets</t>
  </si>
  <si>
    <t>FinanceTangibleFixedAssets</t>
  </si>
  <si>
    <t>IntangibleFixedAssets</t>
  </si>
  <si>
    <t>InvestmentProperty</t>
  </si>
  <si>
    <t>ContructionInProgress</t>
  </si>
  <si>
    <t>LongTermInvestment</t>
  </si>
  <si>
    <t>GoodWill</t>
  </si>
  <si>
    <t>OtherLongTermAssets</t>
  </si>
  <si>
    <t>TotalAssets</t>
  </si>
  <si>
    <t>CurrentLiabilities</t>
  </si>
  <si>
    <t>AccountPayableToSuppliers</t>
  </si>
  <si>
    <t>ShortTermAdvancesFromCustomers</t>
  </si>
  <si>
    <t>ShortTermUnearnedRevenue</t>
  </si>
  <si>
    <t>ShortTermBorrowingsAndLiabilities</t>
  </si>
  <si>
    <t>OtherShortTermLiabilities</t>
  </si>
  <si>
    <t>LongTermLiabilities</t>
  </si>
  <si>
    <t>LongTermAccountsPayable</t>
  </si>
  <si>
    <t>LongTermadvancesFromCustomers</t>
  </si>
  <si>
    <t>LongTermUnearnedRevenue</t>
  </si>
  <si>
    <t>LongTermBorrowingsAndLiabilities</t>
  </si>
  <si>
    <t>OtherLongTermLiabilities</t>
  </si>
  <si>
    <t>Equity</t>
  </si>
  <si>
    <t>ShareCapital</t>
  </si>
  <si>
    <t>SharePremium</t>
  </si>
  <si>
    <t>RetainedProfits</t>
  </si>
  <si>
    <t>OtherCapitals</t>
  </si>
  <si>
    <t>NonControllingInterest</t>
  </si>
  <si>
    <t>TotalResources</t>
  </si>
  <si>
    <t>NetRevenue</t>
  </si>
  <si>
    <t>CostOfSales</t>
  </si>
  <si>
    <t>GrossProfit</t>
  </si>
  <si>
    <t>FinancialIncome</t>
  </si>
  <si>
    <t>FinancialExpenses</t>
  </si>
  <si>
    <t>InWhichInterestExpense</t>
  </si>
  <si>
    <t>ShareOfProfitInAssociates</t>
  </si>
  <si>
    <t>SellingExpenses</t>
  </si>
  <si>
    <t>GeneralAndAdministrationExpenses</t>
  </si>
  <si>
    <t>NetOperatingProfit</t>
  </si>
  <si>
    <t>OtherIncome</t>
  </si>
  <si>
    <t>ProfitBeforeTax</t>
  </si>
  <si>
    <t>IncomeTaxExpense</t>
  </si>
  <si>
    <t>NetProfitAfterTax</t>
  </si>
  <si>
    <t>MinorityInterest</t>
  </si>
  <si>
    <t>NetIncome</t>
  </si>
  <si>
    <t>Depreciation</t>
  </si>
  <si>
    <t>AllowancesAndProvisions</t>
  </si>
  <si>
    <t>NetCashFlowsFromOperatingActivities</t>
  </si>
  <si>
    <t>NetCashFlowsFromInvestingActivities</t>
  </si>
  <si>
    <t>NetCashFlowsFromFinancingActivities</t>
  </si>
  <si>
    <t>NetCashFlows</t>
  </si>
  <si>
    <t>PaymentsOfDividends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</si>
</sst>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_);_(* \(#,##0.0\);_(* &quot;-&quot;??_);_(@_)"/>
    <numFmt numFmtId="165" formatCode="0.0%"/>
  </numFmts>
  <fonts count="10" x14ac:knownFonts="1">
    <font>
      <sz val="11"/>
      <color theme="1"/>
      <name val="Arial"/>
      <family val="2"/>
      <scheme val="minor"/>
    </font>
    <font>
      <b/>
      <sz val="10"/>
      <color rgb="FFF2F2F2"/>
      <name val="Calibri"/>
    </font>
    <font>
      <b/>
      <sz val="9"/>
      <color rgb="FF1F3864"/>
      <name val="Calibri"/>
    </font>
    <font>
      <sz val="9"/>
      <color rgb="FF1F3864"/>
      <name val="Calibri"/>
    </font>
    <font>
      <sz val="9"/>
      <color rgb="FF000000"/>
      <name val="Calibri"/>
    </font>
    <font>
      <i/>
      <sz val="9"/>
      <color rgb="FF757070"/>
      <name val="Calibri"/>
    </font>
    <font>
      <sz val="9"/>
      <color rgb="FFF2F2F2"/>
      <name val="Calibri"/>
    </font>
    <font>
      <i/>
      <sz val="9"/>
      <color rgb="FF1F3864"/>
      <name val="Calibri"/>
    </font>
    <font>
      <sz val="9"/>
      <color rgb="FF000000"/>
      <name val="Arial"/>
    </font>
    <font>
      <b/>
      <sz val="9"/>
      <color rgb="FFF2F2F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6C7B"/>
        <bgColor rgb="FFC66C7B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2" fillId="3" borderId="0" xfId="0" applyFont="1" applyFill="1" applyBorder="1" applyAlignment="1">
      <alignment vertical="center"/>
    </xf>
    <xf numFmtId="164" fontId="2" fillId="3" borderId="0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164" fontId="3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164" fontId="4" fillId="3" borderId="0" xfId="0" applyNumberFormat="1" applyFont="1" applyFill="1" applyBorder="1" applyAlignment="1">
      <alignment vertical="center"/>
    </xf>
    <xf numFmtId="0" fontId="2" fillId="3" borderId="0" xfId="0" applyFont="1" applyFill="1" applyBorder="1"/>
    <xf numFmtId="164" fontId="2" fillId="3" borderId="0" xfId="0" applyNumberFormat="1" applyFont="1" applyFill="1" applyBorder="1"/>
    <xf numFmtId="0" fontId="5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 vertical="center"/>
    </xf>
    <xf numFmtId="164" fontId="3" fillId="3" borderId="0" xfId="0" applyNumberFormat="1" applyFont="1" applyFill="1" applyBorder="1"/>
    <xf numFmtId="0" fontId="3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4" fillId="0" borderId="0" xfId="0" applyFont="1"/>
    <xf numFmtId="0" fontId="6" fillId="2" borderId="1" xfId="0" applyFont="1" applyFill="1" applyBorder="1"/>
    <xf numFmtId="9" fontId="3" fillId="3" borderId="0" xfId="0" applyNumberFormat="1" applyFont="1" applyFill="1" applyBorder="1" applyAlignment="1">
      <alignment vertical="center"/>
    </xf>
    <xf numFmtId="165" fontId="3" fillId="3" borderId="0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vertical="center"/>
    </xf>
    <xf numFmtId="165" fontId="3" fillId="3" borderId="0" xfId="0" applyNumberFormat="1" applyFont="1" applyFill="1" applyBorder="1"/>
    <xf numFmtId="0" fontId="8" fillId="3" borderId="0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3350F"/>
      </font>
      <fill>
        <patternFill patternType="none"/>
      </fill>
    </dxf>
    <dxf>
      <font>
        <color rgb="FF93350F"/>
      </font>
      <fill>
        <patternFill patternType="none"/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7"/>
  <sheetViews>
    <sheetView tabSelected="1" workbookViewId="0">
      <selection activeCell="H16" sqref="H16"/>
    </sheetView>
  </sheetViews>
  <sheetFormatPr defaultRowHeight="14.25" x14ac:dyDescent="0.2"/>
  <sheetData>
    <row r="1" spans="1:72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x14ac:dyDescent="0.2">
      <c r="A2" s="2" t="s">
        <v>0</v>
      </c>
      <c r="B2" s="4"/>
      <c r="C2" s="5" t="s">
        <v>26</v>
      </c>
      <c r="D2" s="7" t="s">
        <v>28</v>
      </c>
      <c r="E2" s="7" t="s">
        <v>30</v>
      </c>
      <c r="F2" s="7" t="s">
        <v>32</v>
      </c>
      <c r="G2" s="7" t="s">
        <v>34</v>
      </c>
      <c r="H2" s="7" t="s">
        <v>36</v>
      </c>
      <c r="I2" s="10"/>
      <c r="J2" s="10"/>
      <c r="K2" s="10"/>
      <c r="L2" s="10"/>
      <c r="M2" s="12" t="s">
        <v>38</v>
      </c>
      <c r="N2" s="7" t="s">
        <v>40</v>
      </c>
      <c r="O2" s="7" t="s">
        <v>42</v>
      </c>
      <c r="P2" s="14" t="s">
        <v>44</v>
      </c>
      <c r="Q2" s="14" t="s">
        <v>46</v>
      </c>
      <c r="R2" s="14" t="s">
        <v>48</v>
      </c>
      <c r="S2" s="7" t="s">
        <v>50</v>
      </c>
      <c r="T2" s="7" t="s">
        <v>52</v>
      </c>
      <c r="U2" s="7" t="s">
        <v>54</v>
      </c>
      <c r="V2" s="7" t="s">
        <v>56</v>
      </c>
      <c r="W2" s="15" t="s">
        <v>58</v>
      </c>
      <c r="X2" s="16" t="s">
        <v>60</v>
      </c>
      <c r="Y2" s="16"/>
      <c r="Z2" s="12" t="s">
        <v>62</v>
      </c>
      <c r="AA2" s="15" t="s">
        <v>64</v>
      </c>
      <c r="AB2" s="15" t="s">
        <v>66</v>
      </c>
      <c r="AC2" s="15" t="s">
        <v>68</v>
      </c>
      <c r="AD2" s="15" t="s">
        <v>70</v>
      </c>
      <c r="AE2" s="15" t="s">
        <v>72</v>
      </c>
      <c r="AF2" s="12" t="s">
        <v>74</v>
      </c>
      <c r="AG2" s="15" t="s">
        <v>76</v>
      </c>
      <c r="AH2" s="15" t="s">
        <v>78</v>
      </c>
      <c r="AI2" s="15" t="s">
        <v>79</v>
      </c>
      <c r="AJ2" s="15" t="s">
        <v>81</v>
      </c>
      <c r="AK2" s="15" t="s">
        <v>83</v>
      </c>
      <c r="AL2" s="12" t="s">
        <v>85</v>
      </c>
      <c r="AM2" s="15" t="s">
        <v>87</v>
      </c>
      <c r="AN2" s="15" t="s">
        <v>89</v>
      </c>
      <c r="AO2" s="15" t="s">
        <v>91</v>
      </c>
      <c r="AP2" s="15" t="s">
        <v>93</v>
      </c>
      <c r="AQ2" s="15" t="s">
        <v>95</v>
      </c>
      <c r="AR2" s="19" t="s">
        <v>97</v>
      </c>
      <c r="AS2" s="20"/>
      <c r="AT2" s="2" t="s">
        <v>99</v>
      </c>
      <c r="AU2" s="8" t="s">
        <v>101</v>
      </c>
      <c r="AV2" s="7" t="s">
        <v>103</v>
      </c>
      <c r="AW2" s="8" t="s">
        <v>105</v>
      </c>
      <c r="AX2" s="15" t="s">
        <v>107</v>
      </c>
      <c r="AY2" s="15" t="s">
        <v>109</v>
      </c>
      <c r="AZ2" s="24" t="s">
        <v>111</v>
      </c>
      <c r="BA2" s="7" t="s">
        <v>113</v>
      </c>
      <c r="BB2" s="7" t="s">
        <v>115</v>
      </c>
      <c r="BC2" s="7" t="s">
        <v>117</v>
      </c>
      <c r="BD2" s="8" t="s">
        <v>119</v>
      </c>
      <c r="BE2" s="7" t="s">
        <v>121</v>
      </c>
      <c r="BF2" s="18" t="s">
        <v>123</v>
      </c>
      <c r="BG2" s="15" t="s">
        <v>125</v>
      </c>
      <c r="BH2" s="18" t="s">
        <v>127</v>
      </c>
      <c r="BI2" s="15" t="s">
        <v>129</v>
      </c>
      <c r="BJ2" s="18" t="s">
        <v>131</v>
      </c>
      <c r="BK2" s="18"/>
      <c r="BL2" s="20"/>
      <c r="BM2" s="28" t="s">
        <v>133</v>
      </c>
      <c r="BN2" s="30" t="s">
        <v>135</v>
      </c>
      <c r="BO2" s="30" t="s">
        <v>137</v>
      </c>
      <c r="BP2" s="15" t="s">
        <v>139</v>
      </c>
      <c r="BQ2" s="15" t="s">
        <v>141</v>
      </c>
      <c r="BR2" s="15" t="s">
        <v>143</v>
      </c>
      <c r="BS2" s="18" t="s">
        <v>145</v>
      </c>
      <c r="BT2" s="30" t="s">
        <v>147</v>
      </c>
    </row>
    <row r="3" spans="1:72" x14ac:dyDescent="0.2">
      <c r="A3" s="2" t="s">
        <v>1</v>
      </c>
      <c r="B3" s="4"/>
      <c r="C3" s="5" t="s">
        <v>27</v>
      </c>
      <c r="D3" s="8" t="s">
        <v>29</v>
      </c>
      <c r="E3" s="8" t="s">
        <v>31</v>
      </c>
      <c r="F3" s="8" t="s">
        <v>33</v>
      </c>
      <c r="G3" s="8" t="s">
        <v>35</v>
      </c>
      <c r="H3" s="8" t="s">
        <v>37</v>
      </c>
      <c r="I3" s="10"/>
      <c r="J3" s="10"/>
      <c r="K3" s="10"/>
      <c r="L3" s="10"/>
      <c r="M3" s="12" t="s">
        <v>39</v>
      </c>
      <c r="N3" s="8" t="s">
        <v>41</v>
      </c>
      <c r="O3" s="8" t="s">
        <v>43</v>
      </c>
      <c r="P3" s="14" t="s">
        <v>45</v>
      </c>
      <c r="Q3" s="14" t="s">
        <v>47</v>
      </c>
      <c r="R3" s="14" t="s">
        <v>49</v>
      </c>
      <c r="S3" s="8" t="s">
        <v>51</v>
      </c>
      <c r="T3" s="8" t="s">
        <v>53</v>
      </c>
      <c r="U3" s="8" t="s">
        <v>55</v>
      </c>
      <c r="V3" s="8" t="s">
        <v>57</v>
      </c>
      <c r="W3" s="8" t="s">
        <v>59</v>
      </c>
      <c r="X3" s="5" t="s">
        <v>61</v>
      </c>
      <c r="Y3" s="8"/>
      <c r="Z3" s="12" t="s">
        <v>63</v>
      </c>
      <c r="AA3" s="18" t="s">
        <v>65</v>
      </c>
      <c r="AB3" s="18" t="s">
        <v>67</v>
      </c>
      <c r="AC3" s="18" t="s">
        <v>69</v>
      </c>
      <c r="AD3" s="18" t="s">
        <v>71</v>
      </c>
      <c r="AE3" s="18" t="s">
        <v>73</v>
      </c>
      <c r="AF3" s="12" t="s">
        <v>75</v>
      </c>
      <c r="AG3" s="18" t="s">
        <v>77</v>
      </c>
      <c r="AH3" s="18" t="s">
        <v>67</v>
      </c>
      <c r="AI3" s="18" t="s">
        <v>80</v>
      </c>
      <c r="AJ3" s="18" t="s">
        <v>82</v>
      </c>
      <c r="AK3" s="18" t="s">
        <v>84</v>
      </c>
      <c r="AL3" s="12" t="s">
        <v>86</v>
      </c>
      <c r="AM3" s="18" t="s">
        <v>88</v>
      </c>
      <c r="AN3" s="18" t="s">
        <v>90</v>
      </c>
      <c r="AO3" s="18" t="s">
        <v>92</v>
      </c>
      <c r="AP3" s="18" t="s">
        <v>94</v>
      </c>
      <c r="AQ3" s="18" t="s">
        <v>96</v>
      </c>
      <c r="AR3" s="19" t="s">
        <v>98</v>
      </c>
      <c r="AS3" s="20"/>
      <c r="AT3" s="2" t="s">
        <v>100</v>
      </c>
      <c r="AU3" s="22" t="s">
        <v>102</v>
      </c>
      <c r="AV3" s="8" t="s">
        <v>104</v>
      </c>
      <c r="AW3" s="23" t="s">
        <v>106</v>
      </c>
      <c r="AX3" s="8" t="s">
        <v>108</v>
      </c>
      <c r="AY3" s="8" t="s">
        <v>110</v>
      </c>
      <c r="AZ3" s="25" t="s">
        <v>112</v>
      </c>
      <c r="BA3" s="8" t="s">
        <v>114</v>
      </c>
      <c r="BB3" s="8" t="s">
        <v>116</v>
      </c>
      <c r="BC3" s="8" t="s">
        <v>118</v>
      </c>
      <c r="BD3" s="23" t="s">
        <v>120</v>
      </c>
      <c r="BE3" s="8" t="s">
        <v>122</v>
      </c>
      <c r="BF3" s="8" t="s">
        <v>124</v>
      </c>
      <c r="BG3" s="26" t="s">
        <v>126</v>
      </c>
      <c r="BH3" s="18" t="s">
        <v>128</v>
      </c>
      <c r="BI3" s="18" t="s">
        <v>130</v>
      </c>
      <c r="BJ3" s="26" t="s">
        <v>132</v>
      </c>
      <c r="BK3" s="26"/>
      <c r="BL3" s="20"/>
      <c r="BM3" s="28" t="s">
        <v>134</v>
      </c>
      <c r="BN3" s="18" t="s">
        <v>136</v>
      </c>
      <c r="BO3" s="18" t="s">
        <v>138</v>
      </c>
      <c r="BP3" s="18" t="s">
        <v>140</v>
      </c>
      <c r="BQ3" s="18" t="s">
        <v>142</v>
      </c>
      <c r="BR3" s="18" t="s">
        <v>144</v>
      </c>
      <c r="BS3" s="26" t="s">
        <v>146</v>
      </c>
      <c r="BT3" s="18" t="s">
        <v>148</v>
      </c>
    </row>
    <row r="4" spans="1:72" x14ac:dyDescent="0.2">
      <c r="A4" s="3" t="s">
        <v>2</v>
      </c>
      <c r="B4" s="3"/>
      <c r="C4" s="6">
        <v>2142.7199999999998</v>
      </c>
      <c r="D4" s="9">
        <v>509.58</v>
      </c>
      <c r="E4" s="9">
        <v>50</v>
      </c>
      <c r="F4" s="9">
        <v>961.38</v>
      </c>
      <c r="G4" s="9">
        <v>536.67999999999995</v>
      </c>
      <c r="H4" s="9">
        <v>85.079999999999927</v>
      </c>
      <c r="I4" s="11"/>
      <c r="J4" s="11"/>
      <c r="K4" s="11"/>
      <c r="L4" s="11"/>
      <c r="M4" s="13">
        <v>2433.44</v>
      </c>
      <c r="N4" s="9">
        <v>0</v>
      </c>
      <c r="O4" s="9">
        <v>2299.4899999999998</v>
      </c>
      <c r="P4" s="9">
        <v>2202.9699999999998</v>
      </c>
      <c r="Q4" s="9">
        <v>0</v>
      </c>
      <c r="R4" s="9">
        <v>96.51</v>
      </c>
      <c r="S4" s="9">
        <v>0</v>
      </c>
      <c r="T4" s="9">
        <v>98.12</v>
      </c>
      <c r="U4" s="9">
        <v>0</v>
      </c>
      <c r="V4" s="9">
        <v>0</v>
      </c>
      <c r="W4" s="9">
        <v>35.830000000000382</v>
      </c>
      <c r="X4" s="13">
        <v>4576.16</v>
      </c>
      <c r="Y4" s="17"/>
      <c r="Z4" s="13">
        <v>1990.8</v>
      </c>
      <c r="AA4" s="17">
        <v>519.29999999999995</v>
      </c>
      <c r="AB4" s="17">
        <v>17.13</v>
      </c>
      <c r="AC4" s="17">
        <v>0</v>
      </c>
      <c r="AD4" s="17">
        <v>1417.69</v>
      </c>
      <c r="AE4" s="17">
        <v>36.680000000000064</v>
      </c>
      <c r="AF4" s="13">
        <v>960.38</v>
      </c>
      <c r="AG4" s="17">
        <v>0</v>
      </c>
      <c r="AH4" s="17">
        <v>0</v>
      </c>
      <c r="AI4" s="17">
        <v>0</v>
      </c>
      <c r="AJ4" s="17">
        <v>959.93</v>
      </c>
      <c r="AK4" s="17">
        <v>0.45000000000004547</v>
      </c>
      <c r="AL4" s="13">
        <v>1624.97</v>
      </c>
      <c r="AM4" s="17">
        <v>836</v>
      </c>
      <c r="AN4" s="17">
        <v>198.06</v>
      </c>
      <c r="AO4" s="17">
        <v>283.77</v>
      </c>
      <c r="AP4" s="17">
        <v>307.1400000000001</v>
      </c>
      <c r="AQ4" s="17">
        <v>248.12</v>
      </c>
      <c r="AR4" s="13">
        <v>4576.16</v>
      </c>
      <c r="AS4" s="20"/>
      <c r="AT4" s="21"/>
      <c r="AU4" s="17">
        <v>4069.61</v>
      </c>
      <c r="AV4" s="17">
        <v>-3519.2200000000003</v>
      </c>
      <c r="AW4" s="17">
        <v>550.39</v>
      </c>
      <c r="AX4" s="17">
        <v>55.78</v>
      </c>
      <c r="AY4" s="17">
        <v>-95.05</v>
      </c>
      <c r="AZ4" s="17">
        <v>-80.59</v>
      </c>
      <c r="BA4" s="17">
        <v>0</v>
      </c>
      <c r="BB4" s="17">
        <v>-105.72</v>
      </c>
      <c r="BC4" s="17">
        <v>-79.319999999999993</v>
      </c>
      <c r="BD4" s="17">
        <v>326.06</v>
      </c>
      <c r="BE4" s="17">
        <v>1.99</v>
      </c>
      <c r="BF4" s="17">
        <v>328.05</v>
      </c>
      <c r="BG4" s="17">
        <v>-64.69</v>
      </c>
      <c r="BH4" s="17">
        <v>263.36</v>
      </c>
      <c r="BI4" s="17">
        <v>40.020000000000003</v>
      </c>
      <c r="BJ4" s="17">
        <v>223.34</v>
      </c>
      <c r="BK4" s="27"/>
      <c r="BL4" s="20"/>
      <c r="BM4" s="29"/>
      <c r="BN4" s="17">
        <v>168.02799999999999</v>
      </c>
      <c r="BO4" s="17">
        <v>0</v>
      </c>
      <c r="BP4" s="17">
        <v>-80.66</v>
      </c>
      <c r="BQ4" s="17">
        <v>-698.57</v>
      </c>
      <c r="BR4" s="17">
        <v>882.21</v>
      </c>
      <c r="BS4" s="17">
        <v>102.98000000000002</v>
      </c>
      <c r="BT4" s="17">
        <v>0</v>
      </c>
    </row>
    <row r="5" spans="1:72" x14ac:dyDescent="0.2">
      <c r="A5" s="3" t="s">
        <v>3</v>
      </c>
      <c r="B5" s="3"/>
      <c r="C5" s="6">
        <v>196.3</v>
      </c>
      <c r="D5" s="9">
        <v>13.66</v>
      </c>
      <c r="E5" s="9">
        <v>76.45</v>
      </c>
      <c r="F5" s="9">
        <v>54.68</v>
      </c>
      <c r="G5" s="9">
        <v>47.3</v>
      </c>
      <c r="H5" s="9">
        <v>4.2100000000000364</v>
      </c>
      <c r="I5" s="11"/>
      <c r="J5" s="11"/>
      <c r="K5" s="11"/>
      <c r="L5" s="11"/>
      <c r="M5" s="13">
        <v>55.26</v>
      </c>
      <c r="N5" s="9">
        <v>0</v>
      </c>
      <c r="O5" s="9">
        <v>33.56</v>
      </c>
      <c r="P5" s="9">
        <v>11.05</v>
      </c>
      <c r="Q5" s="9">
        <v>0</v>
      </c>
      <c r="R5" s="9">
        <v>22.52</v>
      </c>
      <c r="S5" s="9">
        <v>0</v>
      </c>
      <c r="T5" s="9">
        <v>0.13</v>
      </c>
      <c r="U5" s="9">
        <v>20.69</v>
      </c>
      <c r="V5" s="9">
        <v>0</v>
      </c>
      <c r="W5" s="9">
        <v>0.87999999999999545</v>
      </c>
      <c r="X5" s="13">
        <v>251.56</v>
      </c>
      <c r="Y5" s="17"/>
      <c r="Z5" s="13">
        <v>7.54</v>
      </c>
      <c r="AA5" s="17">
        <v>2.2599999999999998</v>
      </c>
      <c r="AB5" s="17">
        <v>2.14</v>
      </c>
      <c r="AC5" s="17">
        <v>0</v>
      </c>
      <c r="AD5" s="17">
        <v>0</v>
      </c>
      <c r="AE5" s="17">
        <v>3.1399999999999997</v>
      </c>
      <c r="AF5" s="13">
        <v>3.06</v>
      </c>
      <c r="AG5" s="17">
        <v>0</v>
      </c>
      <c r="AH5" s="17">
        <v>0</v>
      </c>
      <c r="AI5" s="17">
        <v>0</v>
      </c>
      <c r="AJ5" s="17">
        <v>0</v>
      </c>
      <c r="AK5" s="17">
        <v>3.06</v>
      </c>
      <c r="AL5" s="13">
        <v>240.96</v>
      </c>
      <c r="AM5" s="17">
        <v>126.36</v>
      </c>
      <c r="AN5" s="17">
        <v>152.96</v>
      </c>
      <c r="AO5" s="17">
        <v>17.04</v>
      </c>
      <c r="AP5" s="17">
        <v>-55.400000000000006</v>
      </c>
      <c r="AQ5" s="17">
        <v>0</v>
      </c>
      <c r="AR5" s="13">
        <v>251.56</v>
      </c>
      <c r="AS5" s="20"/>
      <c r="AT5" s="21"/>
      <c r="AU5" s="17">
        <v>224.19</v>
      </c>
      <c r="AV5" s="17">
        <v>-205.6</v>
      </c>
      <c r="AW5" s="17">
        <v>18.59</v>
      </c>
      <c r="AX5" s="17">
        <v>4.49</v>
      </c>
      <c r="AY5" s="17">
        <v>1.1599999999999999</v>
      </c>
      <c r="AZ5" s="17">
        <v>0</v>
      </c>
      <c r="BA5" s="17">
        <v>0</v>
      </c>
      <c r="BB5" s="17">
        <v>-12.08</v>
      </c>
      <c r="BC5" s="17">
        <v>-8.41</v>
      </c>
      <c r="BD5" s="17">
        <v>3.75</v>
      </c>
      <c r="BE5" s="17">
        <v>-2.57</v>
      </c>
      <c r="BF5" s="17">
        <v>1.18</v>
      </c>
      <c r="BG5" s="17">
        <v>-0.04</v>
      </c>
      <c r="BH5" s="17">
        <v>1.1299999999999999</v>
      </c>
      <c r="BI5" s="17">
        <v>0</v>
      </c>
      <c r="BJ5" s="17">
        <v>1.1299999999999999</v>
      </c>
      <c r="BK5" s="27"/>
      <c r="BL5" s="20"/>
      <c r="BM5" s="29"/>
      <c r="BN5" s="17">
        <v>3.7709999999999999</v>
      </c>
      <c r="BO5" s="17">
        <v>-1.1140000000000001</v>
      </c>
      <c r="BP5" s="17">
        <v>57.14</v>
      </c>
      <c r="BQ5" s="17">
        <v>-52.12</v>
      </c>
      <c r="BR5" s="17">
        <v>-4.97</v>
      </c>
      <c r="BS5" s="17">
        <v>5.0000000000003375E-2</v>
      </c>
      <c r="BT5" s="17">
        <v>-4.968</v>
      </c>
    </row>
    <row r="6" spans="1:72" x14ac:dyDescent="0.2">
      <c r="A6" s="3" t="s">
        <v>4</v>
      </c>
      <c r="B6" s="3"/>
      <c r="C6" s="6">
        <v>371.42</v>
      </c>
      <c r="D6" s="9">
        <v>13.72</v>
      </c>
      <c r="E6" s="9">
        <v>194.22</v>
      </c>
      <c r="F6" s="9">
        <v>62.14</v>
      </c>
      <c r="G6" s="9">
        <v>94.85</v>
      </c>
      <c r="H6" s="9">
        <v>6.4900000000000659</v>
      </c>
      <c r="I6" s="11"/>
      <c r="J6" s="11"/>
      <c r="K6" s="11"/>
      <c r="L6" s="11"/>
      <c r="M6" s="13">
        <v>262.92</v>
      </c>
      <c r="N6" s="9">
        <v>0</v>
      </c>
      <c r="O6" s="9">
        <v>48.51</v>
      </c>
      <c r="P6" s="9">
        <v>35.840000000000003</v>
      </c>
      <c r="Q6" s="9">
        <v>0</v>
      </c>
      <c r="R6" s="9">
        <v>12.66</v>
      </c>
      <c r="S6" s="9">
        <v>0</v>
      </c>
      <c r="T6" s="9">
        <v>3.08</v>
      </c>
      <c r="U6" s="9">
        <v>180.57</v>
      </c>
      <c r="V6" s="9">
        <v>0</v>
      </c>
      <c r="W6" s="9">
        <v>30.760000000000019</v>
      </c>
      <c r="X6" s="13">
        <v>634.34</v>
      </c>
      <c r="Y6" s="17"/>
      <c r="Z6" s="13">
        <v>226.55</v>
      </c>
      <c r="AA6" s="17">
        <v>8.01</v>
      </c>
      <c r="AB6" s="17">
        <v>1.47</v>
      </c>
      <c r="AC6" s="17">
        <v>0</v>
      </c>
      <c r="AD6" s="17">
        <v>208.81</v>
      </c>
      <c r="AE6" s="17">
        <v>8.2600000000000193</v>
      </c>
      <c r="AF6" s="13">
        <v>3.67</v>
      </c>
      <c r="AG6" s="17">
        <v>0</v>
      </c>
      <c r="AH6" s="17">
        <v>0</v>
      </c>
      <c r="AI6" s="17">
        <v>0</v>
      </c>
      <c r="AJ6" s="17">
        <v>0</v>
      </c>
      <c r="AK6" s="17">
        <v>3.67</v>
      </c>
      <c r="AL6" s="13">
        <v>404.12</v>
      </c>
      <c r="AM6" s="17">
        <v>141.07</v>
      </c>
      <c r="AN6" s="17">
        <v>287.77</v>
      </c>
      <c r="AO6" s="17">
        <v>12.97</v>
      </c>
      <c r="AP6" s="17">
        <v>-37.69</v>
      </c>
      <c r="AQ6" s="17">
        <v>0</v>
      </c>
      <c r="AR6" s="13">
        <v>634.34</v>
      </c>
      <c r="AS6" s="20"/>
      <c r="AT6" s="21"/>
      <c r="AU6" s="17">
        <v>383.7</v>
      </c>
      <c r="AV6" s="17">
        <v>-335.59</v>
      </c>
      <c r="AW6" s="17">
        <v>48.11</v>
      </c>
      <c r="AX6" s="17">
        <v>24.28</v>
      </c>
      <c r="AY6" s="17">
        <v>-9.85</v>
      </c>
      <c r="AZ6" s="17">
        <v>-8.6</v>
      </c>
      <c r="BA6" s="17">
        <v>0</v>
      </c>
      <c r="BB6" s="17">
        <v>-19.96</v>
      </c>
      <c r="BC6" s="17">
        <v>-9.69</v>
      </c>
      <c r="BD6" s="17">
        <v>32.9</v>
      </c>
      <c r="BE6" s="17">
        <v>0.14000000000000001</v>
      </c>
      <c r="BF6" s="17">
        <v>33.04</v>
      </c>
      <c r="BG6" s="17">
        <v>-4.82</v>
      </c>
      <c r="BH6" s="17">
        <v>28.22</v>
      </c>
      <c r="BI6" s="17">
        <v>0</v>
      </c>
      <c r="BJ6" s="17">
        <v>28.22</v>
      </c>
      <c r="BK6" s="27"/>
      <c r="BL6" s="20"/>
      <c r="BM6" s="29"/>
      <c r="BN6" s="17">
        <v>6.5039999999999996</v>
      </c>
      <c r="BO6" s="17">
        <v>-3.5219999999999998</v>
      </c>
      <c r="BP6" s="17">
        <v>15.8</v>
      </c>
      <c r="BQ6" s="17">
        <v>0.54</v>
      </c>
      <c r="BR6" s="17">
        <v>-36.340000000000003</v>
      </c>
      <c r="BS6" s="17">
        <v>-20.000000000000004</v>
      </c>
      <c r="BT6" s="17">
        <v>-34.491999999999997</v>
      </c>
    </row>
    <row r="7" spans="1:72" x14ac:dyDescent="0.2">
      <c r="A7" s="3" t="s">
        <v>5</v>
      </c>
      <c r="B7" s="3"/>
      <c r="C7" s="6">
        <v>265.95999999999998</v>
      </c>
      <c r="D7" s="9">
        <v>30.36</v>
      </c>
      <c r="E7" s="9">
        <v>0</v>
      </c>
      <c r="F7" s="9">
        <v>106.11</v>
      </c>
      <c r="G7" s="9">
        <v>125.98</v>
      </c>
      <c r="H7" s="9">
        <v>3.5099999999999909</v>
      </c>
      <c r="I7" s="11"/>
      <c r="J7" s="11"/>
      <c r="K7" s="11"/>
      <c r="L7" s="11"/>
      <c r="M7" s="13">
        <v>66.92</v>
      </c>
      <c r="N7" s="9">
        <v>2.04</v>
      </c>
      <c r="O7" s="9">
        <v>37.729999999999997</v>
      </c>
      <c r="P7" s="9">
        <v>26.75</v>
      </c>
      <c r="Q7" s="9">
        <v>0</v>
      </c>
      <c r="R7" s="9">
        <v>10.98</v>
      </c>
      <c r="S7" s="9">
        <v>0</v>
      </c>
      <c r="T7" s="9">
        <v>0.25</v>
      </c>
      <c r="U7" s="9">
        <v>24.25</v>
      </c>
      <c r="V7" s="9">
        <v>0</v>
      </c>
      <c r="W7" s="9">
        <v>2.6500000000000057</v>
      </c>
      <c r="X7" s="13">
        <v>332.88</v>
      </c>
      <c r="Y7" s="17"/>
      <c r="Z7" s="13">
        <v>105.24</v>
      </c>
      <c r="AA7" s="17">
        <v>66.010000000000005</v>
      </c>
      <c r="AB7" s="17">
        <v>1.46</v>
      </c>
      <c r="AC7" s="17">
        <v>0</v>
      </c>
      <c r="AD7" s="17">
        <v>25.33</v>
      </c>
      <c r="AE7" s="17">
        <v>12.439999999999998</v>
      </c>
      <c r="AF7" s="13">
        <v>4.07</v>
      </c>
      <c r="AG7" s="17">
        <v>0</v>
      </c>
      <c r="AH7" s="17">
        <v>0</v>
      </c>
      <c r="AI7" s="17">
        <v>0</v>
      </c>
      <c r="AJ7" s="17">
        <v>0</v>
      </c>
      <c r="AK7" s="17">
        <v>4.07</v>
      </c>
      <c r="AL7" s="13">
        <v>223.57</v>
      </c>
      <c r="AM7" s="17">
        <v>100</v>
      </c>
      <c r="AN7" s="17">
        <v>1.53</v>
      </c>
      <c r="AO7" s="17">
        <v>28.94</v>
      </c>
      <c r="AP7" s="17">
        <v>93.1</v>
      </c>
      <c r="AQ7" s="17">
        <v>25.87</v>
      </c>
      <c r="AR7" s="13">
        <v>0</v>
      </c>
      <c r="AS7" s="20"/>
      <c r="AT7" s="21"/>
      <c r="AU7" s="17">
        <v>276.2</v>
      </c>
      <c r="AV7" s="17">
        <v>-215.05</v>
      </c>
      <c r="AW7" s="17">
        <v>61.15</v>
      </c>
      <c r="AX7" s="17">
        <v>0.82</v>
      </c>
      <c r="AY7" s="17">
        <v>1.55</v>
      </c>
      <c r="AZ7" s="17">
        <v>-1.02</v>
      </c>
      <c r="BA7" s="17">
        <v>0</v>
      </c>
      <c r="BB7" s="17">
        <v>-9.57</v>
      </c>
      <c r="BC7" s="17">
        <v>-22.73</v>
      </c>
      <c r="BD7" s="17">
        <v>31.22</v>
      </c>
      <c r="BE7" s="17">
        <v>2.09</v>
      </c>
      <c r="BF7" s="17">
        <v>33.31</v>
      </c>
      <c r="BG7" s="17">
        <v>-6.9</v>
      </c>
      <c r="BH7" s="17">
        <v>26.4</v>
      </c>
      <c r="BI7" s="17">
        <v>2.2400000000000002</v>
      </c>
      <c r="BJ7" s="17">
        <v>24.16</v>
      </c>
      <c r="BK7" s="27"/>
      <c r="BL7" s="20"/>
      <c r="BM7" s="29"/>
      <c r="BN7" s="17">
        <v>13.97</v>
      </c>
      <c r="BO7" s="17">
        <v>-1.1339999999999999</v>
      </c>
      <c r="BP7" s="17">
        <v>38.86</v>
      </c>
      <c r="BQ7" s="17">
        <v>-13.19</v>
      </c>
      <c r="BR7" s="17">
        <v>-14.3</v>
      </c>
      <c r="BS7" s="17">
        <v>11.370000000000001</v>
      </c>
      <c r="BT7" s="17">
        <v>-23.31</v>
      </c>
    </row>
    <row r="8" spans="1:72" x14ac:dyDescent="0.2">
      <c r="A8" s="3" t="s">
        <v>6</v>
      </c>
      <c r="B8" s="3"/>
      <c r="C8" s="6">
        <v>719.72</v>
      </c>
      <c r="D8" s="9">
        <v>48.71</v>
      </c>
      <c r="E8" s="9">
        <v>0</v>
      </c>
      <c r="F8" s="9">
        <v>284.38</v>
      </c>
      <c r="G8" s="9">
        <v>325.22000000000003</v>
      </c>
      <c r="H8" s="9">
        <v>61.410000000000082</v>
      </c>
      <c r="I8" s="11"/>
      <c r="J8" s="11"/>
      <c r="K8" s="11"/>
      <c r="L8" s="11"/>
      <c r="M8" s="13">
        <v>379.92</v>
      </c>
      <c r="N8" s="9">
        <v>0.25</v>
      </c>
      <c r="O8" s="9">
        <v>349.57</v>
      </c>
      <c r="P8" s="9">
        <v>292.10000000000002</v>
      </c>
      <c r="Q8" s="9">
        <v>0</v>
      </c>
      <c r="R8" s="9">
        <v>57.47</v>
      </c>
      <c r="S8" s="9">
        <v>0</v>
      </c>
      <c r="T8" s="9">
        <v>19.3</v>
      </c>
      <c r="U8" s="9">
        <v>1.6</v>
      </c>
      <c r="V8" s="9">
        <v>0</v>
      </c>
      <c r="W8" s="9">
        <v>9.2000000000000455</v>
      </c>
      <c r="X8" s="13">
        <v>1099.6400000000001</v>
      </c>
      <c r="Y8" s="17"/>
      <c r="Z8" s="13">
        <v>689.29</v>
      </c>
      <c r="AA8" s="17">
        <v>31.38</v>
      </c>
      <c r="AB8" s="17">
        <v>8.2100000000000009</v>
      </c>
      <c r="AC8" s="17">
        <v>0</v>
      </c>
      <c r="AD8" s="17">
        <v>630.72</v>
      </c>
      <c r="AE8" s="17">
        <v>18.979999999999905</v>
      </c>
      <c r="AF8" s="13">
        <v>36.380000000000003</v>
      </c>
      <c r="AG8" s="17">
        <v>0</v>
      </c>
      <c r="AH8" s="17">
        <v>0</v>
      </c>
      <c r="AI8" s="17">
        <v>0</v>
      </c>
      <c r="AJ8" s="17">
        <v>36.380000000000003</v>
      </c>
      <c r="AK8" s="17">
        <v>0</v>
      </c>
      <c r="AL8" s="13">
        <v>373.96</v>
      </c>
      <c r="AM8" s="17">
        <v>228</v>
      </c>
      <c r="AN8" s="17">
        <v>15.52</v>
      </c>
      <c r="AO8" s="17">
        <v>115.57</v>
      </c>
      <c r="AP8" s="17">
        <v>14.869999999999948</v>
      </c>
      <c r="AQ8" s="17">
        <v>0</v>
      </c>
      <c r="AR8" s="13">
        <v>1099.6400000000001</v>
      </c>
      <c r="AS8" s="20"/>
      <c r="AT8" s="21"/>
      <c r="AU8" s="17">
        <v>1187.7</v>
      </c>
      <c r="AV8" s="17">
        <v>-1008.4300000000001</v>
      </c>
      <c r="AW8" s="17">
        <v>179.27</v>
      </c>
      <c r="AX8" s="17">
        <v>3.34</v>
      </c>
      <c r="AY8" s="17">
        <v>-50</v>
      </c>
      <c r="AZ8" s="17">
        <v>-48.66</v>
      </c>
      <c r="BA8" s="17">
        <v>0</v>
      </c>
      <c r="BB8" s="17">
        <v>-74.23</v>
      </c>
      <c r="BC8" s="17">
        <v>-34.770000000000003</v>
      </c>
      <c r="BD8" s="17">
        <v>23.6</v>
      </c>
      <c r="BE8" s="17">
        <v>-0.39</v>
      </c>
      <c r="BF8" s="17">
        <v>23.21</v>
      </c>
      <c r="BG8" s="17">
        <v>-1.63</v>
      </c>
      <c r="BH8" s="17">
        <v>21.58</v>
      </c>
      <c r="BI8" s="17">
        <v>0</v>
      </c>
      <c r="BJ8" s="17">
        <v>21.58</v>
      </c>
      <c r="BK8" s="27"/>
      <c r="BL8" s="20"/>
      <c r="BM8" s="29"/>
      <c r="BN8" s="17">
        <v>42.335999999999999</v>
      </c>
      <c r="BO8" s="17">
        <v>1.4690000000000001</v>
      </c>
      <c r="BP8" s="17">
        <v>149.99</v>
      </c>
      <c r="BQ8" s="17">
        <v>-26.48</v>
      </c>
      <c r="BR8" s="17">
        <v>-113.09</v>
      </c>
      <c r="BS8" s="17">
        <v>10.420000000000002</v>
      </c>
      <c r="BT8" s="17">
        <v>0</v>
      </c>
    </row>
    <row r="9" spans="1:72" x14ac:dyDescent="0.2">
      <c r="A9" s="3" t="s">
        <v>7</v>
      </c>
      <c r="B9" s="3"/>
      <c r="C9" s="6">
        <v>241.57</v>
      </c>
      <c r="D9" s="9">
        <v>16.23</v>
      </c>
      <c r="E9" s="9">
        <v>0</v>
      </c>
      <c r="F9" s="9">
        <v>114.47</v>
      </c>
      <c r="G9" s="9">
        <v>109.49</v>
      </c>
      <c r="H9" s="9">
        <v>1.3799999999999955</v>
      </c>
      <c r="I9" s="11"/>
      <c r="J9" s="11"/>
      <c r="K9" s="11"/>
      <c r="L9" s="11"/>
      <c r="M9" s="13">
        <v>402.91</v>
      </c>
      <c r="N9" s="9">
        <v>43.48</v>
      </c>
      <c r="O9" s="9">
        <v>247.18</v>
      </c>
      <c r="P9" s="9">
        <v>247.18</v>
      </c>
      <c r="Q9" s="9">
        <v>0</v>
      </c>
      <c r="R9" s="9">
        <v>0</v>
      </c>
      <c r="S9" s="9">
        <v>0</v>
      </c>
      <c r="T9" s="9">
        <v>58.06</v>
      </c>
      <c r="U9" s="9">
        <v>50</v>
      </c>
      <c r="V9" s="9">
        <v>0</v>
      </c>
      <c r="W9" s="9">
        <v>4.1899999999999977</v>
      </c>
      <c r="X9" s="13">
        <v>644.48</v>
      </c>
      <c r="Y9" s="17"/>
      <c r="Z9" s="13">
        <v>87.22</v>
      </c>
      <c r="AA9" s="17">
        <v>8.57</v>
      </c>
      <c r="AB9" s="17">
        <v>0</v>
      </c>
      <c r="AC9" s="17">
        <v>0</v>
      </c>
      <c r="AD9" s="17">
        <v>33.04</v>
      </c>
      <c r="AE9" s="17">
        <v>45.61</v>
      </c>
      <c r="AF9" s="13">
        <v>45.47</v>
      </c>
      <c r="AG9" s="17">
        <v>0</v>
      </c>
      <c r="AH9" s="17">
        <v>0</v>
      </c>
      <c r="AI9" s="17">
        <v>0</v>
      </c>
      <c r="AJ9" s="17">
        <v>45.47</v>
      </c>
      <c r="AK9" s="17">
        <v>0</v>
      </c>
      <c r="AL9" s="13">
        <v>511.79</v>
      </c>
      <c r="AM9" s="17">
        <v>510</v>
      </c>
      <c r="AN9" s="17">
        <v>0</v>
      </c>
      <c r="AO9" s="17">
        <v>-0.01</v>
      </c>
      <c r="AP9" s="17">
        <v>1.8000000000000114</v>
      </c>
      <c r="AQ9" s="17">
        <v>0</v>
      </c>
      <c r="AR9" s="13">
        <v>644.48</v>
      </c>
      <c r="AS9" s="20"/>
      <c r="AT9" s="21"/>
      <c r="AU9" s="17">
        <v>16.850000000000001</v>
      </c>
      <c r="AV9" s="17">
        <v>-13.120000000000001</v>
      </c>
      <c r="AW9" s="17">
        <v>3.73</v>
      </c>
      <c r="AX9" s="17">
        <v>0</v>
      </c>
      <c r="AY9" s="17">
        <v>-7.74</v>
      </c>
      <c r="AZ9" s="17">
        <v>-7.74</v>
      </c>
      <c r="BA9" s="17">
        <v>0</v>
      </c>
      <c r="BB9" s="17">
        <v>0</v>
      </c>
      <c r="BC9" s="17">
        <v>-23.37</v>
      </c>
      <c r="BD9" s="17">
        <v>-27.38</v>
      </c>
      <c r="BE9" s="17">
        <v>0.04</v>
      </c>
      <c r="BF9" s="17">
        <v>-27.34</v>
      </c>
      <c r="BG9" s="17">
        <v>0</v>
      </c>
      <c r="BH9" s="17">
        <v>-27.34</v>
      </c>
      <c r="BI9" s="17">
        <v>0</v>
      </c>
      <c r="BJ9" s="17">
        <v>-27.34</v>
      </c>
      <c r="BK9" s="27"/>
      <c r="BL9" s="20"/>
      <c r="BM9" s="29"/>
      <c r="BN9" s="17">
        <v>21</v>
      </c>
      <c r="BO9" s="17">
        <v>43</v>
      </c>
      <c r="BP9" s="17">
        <v>7.47</v>
      </c>
      <c r="BQ9" s="17">
        <v>8.4000000000000005E-2</v>
      </c>
      <c r="BR9" s="17">
        <v>0</v>
      </c>
      <c r="BS9" s="17">
        <v>7.5539999999999994</v>
      </c>
      <c r="BT9" s="17">
        <v>0</v>
      </c>
    </row>
    <row r="10" spans="1:72" x14ac:dyDescent="0.2">
      <c r="A10" s="3" t="s">
        <v>8</v>
      </c>
      <c r="B10" s="3"/>
      <c r="C10" s="6">
        <v>80.05</v>
      </c>
      <c r="D10" s="9">
        <v>41.23</v>
      </c>
      <c r="E10" s="9">
        <v>0.75</v>
      </c>
      <c r="F10" s="9">
        <v>20.02</v>
      </c>
      <c r="G10" s="9">
        <v>14.42</v>
      </c>
      <c r="H10" s="9">
        <v>3.6299999999999955</v>
      </c>
      <c r="I10" s="11"/>
      <c r="J10" s="11"/>
      <c r="K10" s="11"/>
      <c r="L10" s="11"/>
      <c r="M10" s="13">
        <v>29.73</v>
      </c>
      <c r="N10" s="9">
        <v>3.93</v>
      </c>
      <c r="O10" s="9">
        <v>1.66</v>
      </c>
      <c r="P10" s="9">
        <v>1.66</v>
      </c>
      <c r="Q10" s="9">
        <v>0</v>
      </c>
      <c r="R10" s="9">
        <v>0</v>
      </c>
      <c r="S10" s="9">
        <v>0</v>
      </c>
      <c r="T10" s="9">
        <v>0</v>
      </c>
      <c r="U10" s="9">
        <v>2</v>
      </c>
      <c r="V10" s="9">
        <v>0</v>
      </c>
      <c r="W10" s="9">
        <v>22.14</v>
      </c>
      <c r="X10" s="13">
        <v>109.78</v>
      </c>
      <c r="Y10" s="17"/>
      <c r="Z10" s="13">
        <v>60.71</v>
      </c>
      <c r="AA10" s="17">
        <v>38.49</v>
      </c>
      <c r="AB10" s="17">
        <v>4.83</v>
      </c>
      <c r="AC10" s="17">
        <v>0</v>
      </c>
      <c r="AD10" s="17">
        <v>0.15</v>
      </c>
      <c r="AE10" s="17">
        <v>17.240000000000002</v>
      </c>
      <c r="AF10" s="13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3">
        <v>49.08</v>
      </c>
      <c r="AM10" s="17">
        <v>30.6</v>
      </c>
      <c r="AN10" s="17">
        <v>-0.23</v>
      </c>
      <c r="AO10" s="17">
        <v>9.42</v>
      </c>
      <c r="AP10" s="17">
        <v>9.2899999999999991</v>
      </c>
      <c r="AQ10" s="17">
        <v>0</v>
      </c>
      <c r="AR10" s="13">
        <v>109.78</v>
      </c>
      <c r="AS10" s="20"/>
      <c r="AT10" s="21"/>
      <c r="AU10" s="17">
        <v>303.92</v>
      </c>
      <c r="AV10" s="17">
        <v>-203.19</v>
      </c>
      <c r="AW10" s="17">
        <v>100.73</v>
      </c>
      <c r="AX10" s="17">
        <v>1.1100000000000001</v>
      </c>
      <c r="AY10" s="17">
        <v>-0.12</v>
      </c>
      <c r="AZ10" s="17">
        <v>-0.12</v>
      </c>
      <c r="BA10" s="17">
        <v>0</v>
      </c>
      <c r="BB10" s="17">
        <v>-68.44</v>
      </c>
      <c r="BC10" s="17">
        <v>-22.06</v>
      </c>
      <c r="BD10" s="17">
        <v>11.21</v>
      </c>
      <c r="BE10" s="17">
        <v>0.8</v>
      </c>
      <c r="BF10" s="17">
        <v>12.01</v>
      </c>
      <c r="BG10" s="17">
        <v>-2.59</v>
      </c>
      <c r="BH10" s="17">
        <v>9.42</v>
      </c>
      <c r="BI10" s="17">
        <v>0</v>
      </c>
      <c r="BJ10" s="17">
        <v>9.42</v>
      </c>
      <c r="BK10" s="27"/>
      <c r="BL10" s="20"/>
      <c r="BM10" s="29"/>
      <c r="BN10" s="17">
        <v>1</v>
      </c>
      <c r="BO10" s="17">
        <v>0</v>
      </c>
      <c r="BP10" s="17">
        <v>7.42</v>
      </c>
      <c r="BQ10" s="17">
        <v>14.03</v>
      </c>
      <c r="BR10" s="17">
        <v>-5.89</v>
      </c>
      <c r="BS10" s="17">
        <v>15.559999999999999</v>
      </c>
      <c r="BT10" s="17">
        <v>-4.2839999999999998</v>
      </c>
    </row>
    <row r="11" spans="1:72" x14ac:dyDescent="0.2">
      <c r="A11" s="3" t="s">
        <v>9</v>
      </c>
      <c r="B11" s="3"/>
      <c r="C11" s="6">
        <v>1097.3800000000001</v>
      </c>
      <c r="D11" s="9">
        <v>172.25</v>
      </c>
      <c r="E11" s="9">
        <v>264.3</v>
      </c>
      <c r="F11" s="9">
        <v>352.65</v>
      </c>
      <c r="G11" s="9">
        <v>293.91000000000003</v>
      </c>
      <c r="H11" s="9">
        <v>14.269999999999982</v>
      </c>
      <c r="I11" s="11"/>
      <c r="J11" s="11"/>
      <c r="K11" s="11"/>
      <c r="L11" s="11"/>
      <c r="M11" s="13">
        <v>467.75</v>
      </c>
      <c r="N11" s="9">
        <v>3.61</v>
      </c>
      <c r="O11" s="9">
        <v>450.99</v>
      </c>
      <c r="P11" s="9">
        <v>426.1</v>
      </c>
      <c r="Q11" s="9">
        <v>23.59</v>
      </c>
      <c r="R11" s="9">
        <v>1.3</v>
      </c>
      <c r="S11" s="9">
        <v>0</v>
      </c>
      <c r="T11" s="9">
        <v>2.12</v>
      </c>
      <c r="U11" s="9">
        <v>0</v>
      </c>
      <c r="V11" s="9">
        <v>0</v>
      </c>
      <c r="W11" s="9">
        <v>11.029999999999973</v>
      </c>
      <c r="X11" s="13">
        <v>1565.13</v>
      </c>
      <c r="Y11" s="17"/>
      <c r="Z11" s="13">
        <v>933.05</v>
      </c>
      <c r="AA11" s="17">
        <v>123.04</v>
      </c>
      <c r="AB11" s="17">
        <v>6.62</v>
      </c>
      <c r="AC11" s="17">
        <v>0.37</v>
      </c>
      <c r="AD11" s="17">
        <v>578.61</v>
      </c>
      <c r="AE11" s="17">
        <v>224.40999999999997</v>
      </c>
      <c r="AF11" s="13">
        <v>201.25</v>
      </c>
      <c r="AG11" s="17">
        <v>0</v>
      </c>
      <c r="AH11" s="17">
        <v>0</v>
      </c>
      <c r="AI11" s="17">
        <v>0</v>
      </c>
      <c r="AJ11" s="17">
        <v>201.25</v>
      </c>
      <c r="AK11" s="17">
        <v>0</v>
      </c>
      <c r="AL11" s="13">
        <v>430.83</v>
      </c>
      <c r="AM11" s="17">
        <v>255.18</v>
      </c>
      <c r="AN11" s="17">
        <v>60.28</v>
      </c>
      <c r="AO11" s="17">
        <v>86.33</v>
      </c>
      <c r="AP11" s="17">
        <v>29.039999999999964</v>
      </c>
      <c r="AQ11" s="17">
        <v>19.97</v>
      </c>
      <c r="AR11" s="13">
        <v>1565.13</v>
      </c>
      <c r="AS11" s="20"/>
      <c r="AT11" s="21"/>
      <c r="AU11" s="17">
        <v>1502.65</v>
      </c>
      <c r="AV11" s="17">
        <v>-1380.88</v>
      </c>
      <c r="AW11" s="17">
        <v>121.77</v>
      </c>
      <c r="AX11" s="17">
        <v>32.81</v>
      </c>
      <c r="AY11" s="17">
        <v>-39.43</v>
      </c>
      <c r="AZ11" s="17">
        <v>-34.380000000000003</v>
      </c>
      <c r="BA11" s="17">
        <v>0</v>
      </c>
      <c r="BB11" s="17">
        <v>-13.05</v>
      </c>
      <c r="BC11" s="17">
        <v>-29.88</v>
      </c>
      <c r="BD11" s="17">
        <v>72.22</v>
      </c>
      <c r="BE11" s="17">
        <v>-1.18</v>
      </c>
      <c r="BF11" s="17">
        <v>71.040000000000006</v>
      </c>
      <c r="BG11" s="17">
        <v>-8.18</v>
      </c>
      <c r="BH11" s="17">
        <v>62.86</v>
      </c>
      <c r="BI11" s="17">
        <v>4.9400000000000004</v>
      </c>
      <c r="BJ11" s="17">
        <v>57.92</v>
      </c>
      <c r="BK11" s="27"/>
      <c r="BL11" s="20"/>
      <c r="BM11" s="29"/>
      <c r="BN11" s="17">
        <v>60.250999999999998</v>
      </c>
      <c r="BO11" s="17">
        <v>1.9370000000000001</v>
      </c>
      <c r="BP11" s="17">
        <v>-107.13</v>
      </c>
      <c r="BQ11" s="17">
        <v>-73.2</v>
      </c>
      <c r="BR11" s="17">
        <v>303.89</v>
      </c>
      <c r="BS11" s="17">
        <v>123.56</v>
      </c>
      <c r="BT11" s="17">
        <v>-32.725000000000001</v>
      </c>
    </row>
    <row r="12" spans="1:72" x14ac:dyDescent="0.2">
      <c r="A12" s="3" t="s">
        <v>10</v>
      </c>
      <c r="B12" s="3"/>
      <c r="C12" s="6">
        <v>550.66</v>
      </c>
      <c r="D12" s="9">
        <v>137.74</v>
      </c>
      <c r="E12" s="9">
        <v>27.8</v>
      </c>
      <c r="F12" s="9">
        <v>57.31</v>
      </c>
      <c r="G12" s="9">
        <v>323.72000000000003</v>
      </c>
      <c r="H12" s="9">
        <v>4.0899999999999181</v>
      </c>
      <c r="I12" s="11"/>
      <c r="J12" s="11"/>
      <c r="K12" s="11"/>
      <c r="L12" s="11"/>
      <c r="M12" s="13">
        <v>168.44</v>
      </c>
      <c r="N12" s="9">
        <v>0.49</v>
      </c>
      <c r="O12" s="9">
        <v>144.13</v>
      </c>
      <c r="P12" s="9">
        <v>114.15</v>
      </c>
      <c r="Q12" s="9">
        <v>0</v>
      </c>
      <c r="R12" s="9">
        <v>29.98</v>
      </c>
      <c r="S12" s="9">
        <v>0</v>
      </c>
      <c r="T12" s="9">
        <v>0.25</v>
      </c>
      <c r="U12" s="9">
        <v>14.56</v>
      </c>
      <c r="V12" s="9">
        <v>0</v>
      </c>
      <c r="W12" s="9">
        <v>9.0099999999999909</v>
      </c>
      <c r="X12" s="13">
        <v>719.09999999999991</v>
      </c>
      <c r="Y12" s="17"/>
      <c r="Z12" s="13">
        <v>352.97</v>
      </c>
      <c r="AA12" s="17">
        <v>21.29</v>
      </c>
      <c r="AB12" s="17">
        <v>14.86</v>
      </c>
      <c r="AC12" s="17">
        <v>0</v>
      </c>
      <c r="AD12" s="17">
        <v>294.48</v>
      </c>
      <c r="AE12" s="17">
        <v>22.340000000000032</v>
      </c>
      <c r="AF12" s="13">
        <v>6.04</v>
      </c>
      <c r="AG12" s="17">
        <v>0</v>
      </c>
      <c r="AH12" s="17">
        <v>0</v>
      </c>
      <c r="AI12" s="17">
        <v>0</v>
      </c>
      <c r="AJ12" s="17">
        <v>0</v>
      </c>
      <c r="AK12" s="17">
        <v>6.04</v>
      </c>
      <c r="AL12" s="13">
        <v>360.08</v>
      </c>
      <c r="AM12" s="17">
        <v>182</v>
      </c>
      <c r="AN12" s="17">
        <v>0</v>
      </c>
      <c r="AO12" s="17">
        <v>52.6</v>
      </c>
      <c r="AP12" s="17">
        <v>125.47999999999999</v>
      </c>
      <c r="AQ12" s="17">
        <v>0</v>
      </c>
      <c r="AR12" s="13">
        <v>719.09999999999991</v>
      </c>
      <c r="AS12" s="20"/>
      <c r="AT12" s="21"/>
      <c r="AU12" s="17">
        <v>2253.98</v>
      </c>
      <c r="AV12" s="17">
        <v>-2119.9499999999998</v>
      </c>
      <c r="AW12" s="17">
        <v>134.03</v>
      </c>
      <c r="AX12" s="17">
        <v>15.66</v>
      </c>
      <c r="AY12" s="17">
        <v>-10.99</v>
      </c>
      <c r="AZ12" s="17">
        <v>-9.75</v>
      </c>
      <c r="BA12" s="17">
        <v>0</v>
      </c>
      <c r="BB12" s="17">
        <v>-116.64</v>
      </c>
      <c r="BC12" s="17">
        <v>-13.3</v>
      </c>
      <c r="BD12" s="17">
        <v>8.77</v>
      </c>
      <c r="BE12" s="17">
        <v>3.46</v>
      </c>
      <c r="BF12" s="17">
        <v>12.23</v>
      </c>
      <c r="BG12" s="17">
        <v>-0.96</v>
      </c>
      <c r="BH12" s="17">
        <v>11.27</v>
      </c>
      <c r="BI12" s="17">
        <v>0</v>
      </c>
      <c r="BJ12" s="17">
        <v>11.27</v>
      </c>
      <c r="BK12" s="27"/>
      <c r="BL12" s="20"/>
      <c r="BM12" s="29"/>
      <c r="BN12" s="17">
        <v>20.422999999999998</v>
      </c>
      <c r="BO12" s="17">
        <v>-2.9540000000000002</v>
      </c>
      <c r="BP12" s="17">
        <v>41.95</v>
      </c>
      <c r="BQ12" s="17">
        <v>-25.74</v>
      </c>
      <c r="BR12" s="17">
        <v>-35.869999999999997</v>
      </c>
      <c r="BS12" s="17">
        <v>-19.659999999999993</v>
      </c>
      <c r="BT12" s="17">
        <v>0</v>
      </c>
    </row>
    <row r="13" spans="1:72" x14ac:dyDescent="0.2">
      <c r="A13" s="3" t="s">
        <v>11</v>
      </c>
      <c r="B13" s="3"/>
      <c r="C13" s="6">
        <v>120.11</v>
      </c>
      <c r="D13" s="9">
        <v>29.58</v>
      </c>
      <c r="E13" s="9">
        <v>31.31</v>
      </c>
      <c r="F13" s="9">
        <v>30.13</v>
      </c>
      <c r="G13" s="9">
        <v>28.31</v>
      </c>
      <c r="H13" s="9">
        <v>0.78000000000000114</v>
      </c>
      <c r="I13" s="11"/>
      <c r="J13" s="11"/>
      <c r="K13" s="11"/>
      <c r="L13" s="11"/>
      <c r="M13" s="13">
        <v>108.21</v>
      </c>
      <c r="N13" s="9">
        <v>2.59</v>
      </c>
      <c r="O13" s="9">
        <v>41.45</v>
      </c>
      <c r="P13" s="9">
        <v>37.04</v>
      </c>
      <c r="Q13" s="9">
        <v>0</v>
      </c>
      <c r="R13" s="9">
        <v>4.41</v>
      </c>
      <c r="S13" s="9">
        <v>31.16</v>
      </c>
      <c r="T13" s="9">
        <v>4.62</v>
      </c>
      <c r="U13" s="9">
        <v>16</v>
      </c>
      <c r="V13" s="9">
        <v>0</v>
      </c>
      <c r="W13" s="9">
        <v>12.389999999999986</v>
      </c>
      <c r="X13" s="13">
        <v>228.32</v>
      </c>
      <c r="Y13" s="17"/>
      <c r="Z13" s="13">
        <v>18.79</v>
      </c>
      <c r="AA13" s="17">
        <v>7.4</v>
      </c>
      <c r="AB13" s="17">
        <v>0.86</v>
      </c>
      <c r="AC13" s="17">
        <v>0</v>
      </c>
      <c r="AD13" s="17">
        <v>3.02</v>
      </c>
      <c r="AE13" s="17">
        <v>7.51</v>
      </c>
      <c r="AF13" s="13">
        <v>0.55000000000000004</v>
      </c>
      <c r="AG13" s="17">
        <v>0</v>
      </c>
      <c r="AH13" s="17">
        <v>0</v>
      </c>
      <c r="AI13" s="17">
        <v>0</v>
      </c>
      <c r="AJ13" s="17">
        <v>0.55000000000000004</v>
      </c>
      <c r="AK13" s="17">
        <v>0</v>
      </c>
      <c r="AL13" s="13">
        <v>208.98</v>
      </c>
      <c r="AM13" s="17">
        <v>61.73</v>
      </c>
      <c r="AN13" s="17">
        <v>137.66</v>
      </c>
      <c r="AO13" s="17">
        <v>16.88</v>
      </c>
      <c r="AP13" s="17">
        <v>-7.289999999999992</v>
      </c>
      <c r="AQ13" s="17">
        <v>0</v>
      </c>
      <c r="AR13" s="13">
        <v>228.32</v>
      </c>
      <c r="AS13" s="20"/>
      <c r="AT13" s="21"/>
      <c r="AU13" s="17">
        <v>144.59</v>
      </c>
      <c r="AV13" s="17">
        <v>-126.52000000000001</v>
      </c>
      <c r="AW13" s="17">
        <v>18.07</v>
      </c>
      <c r="AX13" s="17">
        <v>3.6</v>
      </c>
      <c r="AY13" s="17">
        <v>-0.33</v>
      </c>
      <c r="AZ13" s="17">
        <v>-7.0000000000000007E-2</v>
      </c>
      <c r="BA13" s="17">
        <v>1.97</v>
      </c>
      <c r="BB13" s="17">
        <v>-5.03</v>
      </c>
      <c r="BC13" s="17">
        <v>-10.59</v>
      </c>
      <c r="BD13" s="17">
        <v>7.68</v>
      </c>
      <c r="BE13" s="17">
        <v>0.3</v>
      </c>
      <c r="BF13" s="17">
        <v>7.98</v>
      </c>
      <c r="BG13" s="17">
        <v>-0.3</v>
      </c>
      <c r="BH13" s="17">
        <v>7.68</v>
      </c>
      <c r="BI13" s="17">
        <v>0</v>
      </c>
      <c r="BJ13" s="17">
        <v>7.68</v>
      </c>
      <c r="BK13" s="27"/>
      <c r="BL13" s="20"/>
      <c r="BM13" s="29"/>
      <c r="BN13" s="17">
        <v>11.193</v>
      </c>
      <c r="BO13" s="17">
        <v>4.4999999999999998E-2</v>
      </c>
      <c r="BP13" s="17">
        <v>16.13</v>
      </c>
      <c r="BQ13" s="17">
        <v>-15.46</v>
      </c>
      <c r="BR13" s="17">
        <v>-3.47</v>
      </c>
      <c r="BS13" s="17">
        <v>-2.800000000000002</v>
      </c>
      <c r="BT13" s="17">
        <v>-3.4409999999999998</v>
      </c>
    </row>
    <row r="14" spans="1:72" x14ac:dyDescent="0.2">
      <c r="A14" s="3" t="s">
        <v>12</v>
      </c>
      <c r="B14" s="3"/>
      <c r="C14" s="6">
        <v>107.72</v>
      </c>
      <c r="D14" s="9">
        <v>23.96</v>
      </c>
      <c r="E14" s="9">
        <v>0</v>
      </c>
      <c r="F14" s="9">
        <v>62.47</v>
      </c>
      <c r="G14" s="9">
        <v>20.71</v>
      </c>
      <c r="H14" s="9">
        <v>0.57999999999998408</v>
      </c>
      <c r="I14" s="11"/>
      <c r="J14" s="11"/>
      <c r="K14" s="11"/>
      <c r="L14" s="11"/>
      <c r="M14" s="13">
        <v>20.41</v>
      </c>
      <c r="N14" s="9">
        <v>0</v>
      </c>
      <c r="O14" s="9">
        <v>17.059999999999999</v>
      </c>
      <c r="P14" s="9">
        <v>12.56</v>
      </c>
      <c r="Q14" s="9">
        <v>0</v>
      </c>
      <c r="R14" s="9">
        <v>4.5</v>
      </c>
      <c r="S14" s="9">
        <v>0</v>
      </c>
      <c r="T14" s="9">
        <v>0.12</v>
      </c>
      <c r="U14" s="9">
        <v>0</v>
      </c>
      <c r="V14" s="9">
        <v>0</v>
      </c>
      <c r="W14" s="9">
        <v>3.2300000000000004</v>
      </c>
      <c r="X14" s="13">
        <v>128.13</v>
      </c>
      <c r="Y14" s="17"/>
      <c r="Z14" s="13">
        <v>71.97</v>
      </c>
      <c r="AA14" s="17">
        <v>33.5</v>
      </c>
      <c r="AB14" s="17">
        <v>20.91</v>
      </c>
      <c r="AC14" s="17">
        <v>0</v>
      </c>
      <c r="AD14" s="17">
        <v>3.17</v>
      </c>
      <c r="AE14" s="17">
        <v>14.39</v>
      </c>
      <c r="AF14" s="13">
        <v>1.75</v>
      </c>
      <c r="AG14" s="17">
        <v>0</v>
      </c>
      <c r="AH14" s="17">
        <v>0</v>
      </c>
      <c r="AI14" s="17">
        <v>0</v>
      </c>
      <c r="AJ14" s="17">
        <v>1.75</v>
      </c>
      <c r="AK14" s="17">
        <v>0</v>
      </c>
      <c r="AL14" s="13">
        <v>54.41</v>
      </c>
      <c r="AM14" s="17">
        <v>31.58</v>
      </c>
      <c r="AN14" s="17">
        <v>-0.02</v>
      </c>
      <c r="AO14" s="17">
        <v>9.48</v>
      </c>
      <c r="AP14" s="17">
        <v>13.369999999999997</v>
      </c>
      <c r="AQ14" s="17">
        <v>12.96</v>
      </c>
      <c r="AR14" s="13">
        <v>128.13</v>
      </c>
      <c r="AS14" s="20"/>
      <c r="AT14" s="21"/>
      <c r="AU14" s="17">
        <v>126.32</v>
      </c>
      <c r="AV14" s="17">
        <v>-111.03</v>
      </c>
      <c r="AW14" s="17">
        <v>15.29</v>
      </c>
      <c r="AX14" s="17">
        <v>1.35</v>
      </c>
      <c r="AY14" s="17">
        <v>-0.17</v>
      </c>
      <c r="AZ14" s="17">
        <v>0</v>
      </c>
      <c r="BA14" s="17">
        <v>0</v>
      </c>
      <c r="BB14" s="17">
        <v>-0.99</v>
      </c>
      <c r="BC14" s="17">
        <v>-2.33</v>
      </c>
      <c r="BD14" s="17">
        <v>13.14</v>
      </c>
      <c r="BE14" s="17">
        <v>0.82</v>
      </c>
      <c r="BF14" s="17">
        <v>13.97</v>
      </c>
      <c r="BG14" s="17">
        <v>-1.69</v>
      </c>
      <c r="BH14" s="17">
        <v>12.27</v>
      </c>
      <c r="BI14" s="17">
        <v>10.06</v>
      </c>
      <c r="BJ14" s="17">
        <v>2.21</v>
      </c>
      <c r="BK14" s="27"/>
      <c r="BL14" s="20"/>
      <c r="BM14" s="29"/>
      <c r="BN14" s="17">
        <v>1.198</v>
      </c>
      <c r="BO14" s="17">
        <v>-1.0169999999999999</v>
      </c>
      <c r="BP14" s="17">
        <v>9.67</v>
      </c>
      <c r="BQ14" s="17">
        <v>14.87</v>
      </c>
      <c r="BR14" s="17">
        <v>-1.48</v>
      </c>
      <c r="BS14" s="17">
        <v>23.06</v>
      </c>
      <c r="BT14" s="17">
        <v>-4.2910000000000004</v>
      </c>
    </row>
    <row r="15" spans="1:72" x14ac:dyDescent="0.2">
      <c r="A15" s="3" t="s">
        <v>13</v>
      </c>
      <c r="B15" s="3"/>
      <c r="C15" s="6">
        <v>34.380000000000003</v>
      </c>
      <c r="D15" s="9">
        <v>0.26</v>
      </c>
      <c r="E15" s="9">
        <v>0</v>
      </c>
      <c r="F15" s="9">
        <v>22.68</v>
      </c>
      <c r="G15" s="9">
        <v>10.78</v>
      </c>
      <c r="H15" s="9">
        <v>0.66000000000000369</v>
      </c>
      <c r="I15" s="11"/>
      <c r="J15" s="11"/>
      <c r="K15" s="11"/>
      <c r="L15" s="11"/>
      <c r="M15" s="13">
        <v>54.16</v>
      </c>
      <c r="N15" s="9">
        <v>1.46</v>
      </c>
      <c r="O15" s="9">
        <v>49.47</v>
      </c>
      <c r="P15" s="9">
        <v>46.95</v>
      </c>
      <c r="Q15" s="9">
        <v>0</v>
      </c>
      <c r="R15" s="9">
        <v>2.5099999999999998</v>
      </c>
      <c r="S15" s="9">
        <v>0</v>
      </c>
      <c r="T15" s="9">
        <v>0</v>
      </c>
      <c r="U15" s="9">
        <v>0</v>
      </c>
      <c r="V15" s="9">
        <v>0</v>
      </c>
      <c r="W15" s="9">
        <v>3.2299999999999969</v>
      </c>
      <c r="X15" s="13">
        <v>88.539999999999992</v>
      </c>
      <c r="Y15" s="17"/>
      <c r="Z15" s="13">
        <v>33.71</v>
      </c>
      <c r="AA15" s="17">
        <v>14.39</v>
      </c>
      <c r="AB15" s="17">
        <v>0.24</v>
      </c>
      <c r="AC15" s="17">
        <v>0</v>
      </c>
      <c r="AD15" s="17">
        <v>11.68</v>
      </c>
      <c r="AE15" s="17">
        <v>7.3999999999999986</v>
      </c>
      <c r="AF15" s="13">
        <v>4.34</v>
      </c>
      <c r="AG15" s="17">
        <v>0</v>
      </c>
      <c r="AH15" s="17">
        <v>0</v>
      </c>
      <c r="AI15" s="17">
        <v>0</v>
      </c>
      <c r="AJ15" s="17">
        <v>4.34</v>
      </c>
      <c r="AK15" s="17">
        <v>0</v>
      </c>
      <c r="AL15" s="13">
        <v>50.48</v>
      </c>
      <c r="AM15" s="17">
        <v>28.5</v>
      </c>
      <c r="AN15" s="17">
        <v>0</v>
      </c>
      <c r="AO15" s="17">
        <v>12.06</v>
      </c>
      <c r="AP15" s="17">
        <v>9.9199999999999946</v>
      </c>
      <c r="AQ15" s="17">
        <v>0</v>
      </c>
      <c r="AR15" s="13">
        <v>88.539999999999992</v>
      </c>
      <c r="AS15" s="20"/>
      <c r="AT15" s="21">
        <v>0</v>
      </c>
      <c r="AU15" s="17">
        <v>147.5</v>
      </c>
      <c r="AV15" s="17">
        <v>-86.62</v>
      </c>
      <c r="AW15" s="17">
        <v>60.88</v>
      </c>
      <c r="AX15" s="17">
        <v>0.21</v>
      </c>
      <c r="AY15" s="17">
        <v>-0.92</v>
      </c>
      <c r="AZ15" s="17">
        <v>-0.73</v>
      </c>
      <c r="BA15" s="17">
        <v>0</v>
      </c>
      <c r="BB15" s="17">
        <v>-38.78</v>
      </c>
      <c r="BC15" s="17">
        <v>-8.4600000000000009</v>
      </c>
      <c r="BD15" s="17">
        <v>12.93</v>
      </c>
      <c r="BE15" s="17">
        <v>-0.21</v>
      </c>
      <c r="BF15" s="17">
        <v>12.72</v>
      </c>
      <c r="BG15" s="17">
        <v>-0.66</v>
      </c>
      <c r="BH15" s="17">
        <v>12.06</v>
      </c>
      <c r="BI15" s="17">
        <v>0</v>
      </c>
      <c r="BJ15" s="17">
        <v>12.06</v>
      </c>
      <c r="BK15" s="27"/>
      <c r="BL15" s="20"/>
      <c r="BM15" s="29">
        <v>0</v>
      </c>
      <c r="BN15" s="17">
        <v>5.26</v>
      </c>
      <c r="BO15" s="17">
        <v>0</v>
      </c>
      <c r="BP15" s="17">
        <v>12.12</v>
      </c>
      <c r="BQ15" s="17">
        <v>-9.69</v>
      </c>
      <c r="BR15" s="17">
        <v>-5.29</v>
      </c>
      <c r="BS15" s="17">
        <v>-2.8600000000000003</v>
      </c>
      <c r="BT15" s="17">
        <v>-9.9749999999999996</v>
      </c>
    </row>
    <row r="16" spans="1:72" x14ac:dyDescent="0.2">
      <c r="A16" s="3" t="s">
        <v>14</v>
      </c>
      <c r="B16" s="3"/>
      <c r="C16" s="6">
        <v>583.35</v>
      </c>
      <c r="D16" s="9">
        <v>33.4</v>
      </c>
      <c r="E16" s="9">
        <v>7.94</v>
      </c>
      <c r="F16" s="9">
        <v>394.22</v>
      </c>
      <c r="G16" s="9">
        <v>120.98</v>
      </c>
      <c r="H16" s="9">
        <v>26.810000000000059</v>
      </c>
      <c r="I16" s="11"/>
      <c r="J16" s="11"/>
      <c r="K16" s="11"/>
      <c r="L16" s="11"/>
      <c r="M16" s="13">
        <v>612.22</v>
      </c>
      <c r="N16" s="9">
        <v>92.81</v>
      </c>
      <c r="O16" s="9">
        <v>176.35</v>
      </c>
      <c r="P16" s="9">
        <v>176.28</v>
      </c>
      <c r="Q16" s="9">
        <v>0</v>
      </c>
      <c r="R16" s="9">
        <v>7.0000000000000007E-2</v>
      </c>
      <c r="S16" s="9">
        <v>0</v>
      </c>
      <c r="T16" s="9">
        <v>48.6</v>
      </c>
      <c r="U16" s="9">
        <v>157.71</v>
      </c>
      <c r="V16" s="9">
        <v>98.36</v>
      </c>
      <c r="W16" s="9">
        <v>38.389999999999986</v>
      </c>
      <c r="X16" s="13">
        <v>1195.5700000000002</v>
      </c>
      <c r="Y16" s="17"/>
      <c r="Z16" s="13">
        <v>351.04</v>
      </c>
      <c r="AA16" s="17">
        <v>142.38999999999999</v>
      </c>
      <c r="AB16" s="17">
        <v>70.790000000000006</v>
      </c>
      <c r="AC16" s="17">
        <v>0</v>
      </c>
      <c r="AD16" s="17">
        <v>67.31</v>
      </c>
      <c r="AE16" s="17">
        <v>70.550000000000011</v>
      </c>
      <c r="AF16" s="13">
        <v>112.16</v>
      </c>
      <c r="AG16" s="17">
        <v>0</v>
      </c>
      <c r="AH16" s="17">
        <v>0</v>
      </c>
      <c r="AI16" s="17">
        <v>0</v>
      </c>
      <c r="AJ16" s="17">
        <v>112.16</v>
      </c>
      <c r="AK16" s="17">
        <v>0</v>
      </c>
      <c r="AL16" s="13">
        <v>795.04</v>
      </c>
      <c r="AM16" s="17">
        <v>648.78</v>
      </c>
      <c r="AN16" s="17">
        <v>-0.33</v>
      </c>
      <c r="AO16" s="17">
        <v>90.04</v>
      </c>
      <c r="AP16" s="17">
        <v>56.550000000000068</v>
      </c>
      <c r="AQ16" s="17">
        <v>47.64</v>
      </c>
      <c r="AR16" s="13">
        <v>1195.5700000000002</v>
      </c>
      <c r="AS16" s="20"/>
      <c r="AT16" s="21">
        <v>0</v>
      </c>
      <c r="AU16" s="17">
        <v>2087.75</v>
      </c>
      <c r="AV16" s="17">
        <v>-1962.72</v>
      </c>
      <c r="AW16" s="17">
        <v>125.03</v>
      </c>
      <c r="AX16" s="17">
        <v>3.4</v>
      </c>
      <c r="AY16" s="17">
        <v>-20.18</v>
      </c>
      <c r="AZ16" s="17">
        <v>-17.68</v>
      </c>
      <c r="BA16" s="17">
        <v>-0.06</v>
      </c>
      <c r="BB16" s="17">
        <v>-5.15</v>
      </c>
      <c r="BC16" s="17">
        <v>-42.61</v>
      </c>
      <c r="BD16" s="17">
        <v>60.43</v>
      </c>
      <c r="BE16" s="17">
        <v>-2.29</v>
      </c>
      <c r="BF16" s="17">
        <v>58.14</v>
      </c>
      <c r="BG16" s="17">
        <v>-16.989999999999998</v>
      </c>
      <c r="BH16" s="17">
        <v>41.15</v>
      </c>
      <c r="BI16" s="17">
        <v>1.27</v>
      </c>
      <c r="BJ16" s="17">
        <v>39.880000000000003</v>
      </c>
      <c r="BK16" s="27"/>
      <c r="BL16" s="20"/>
      <c r="BM16" s="29">
        <v>0</v>
      </c>
      <c r="BN16" s="17">
        <v>9</v>
      </c>
      <c r="BO16" s="17">
        <v>9</v>
      </c>
      <c r="BP16" s="17">
        <v>9.5399999999999991</v>
      </c>
      <c r="BQ16" s="17">
        <v>-128.29</v>
      </c>
      <c r="BR16" s="17">
        <v>91.1</v>
      </c>
      <c r="BS16" s="17">
        <v>-27.650000000000006</v>
      </c>
      <c r="BT16" s="17">
        <v>0</v>
      </c>
    </row>
    <row r="17" spans="1:72" x14ac:dyDescent="0.2">
      <c r="A17" s="3" t="s">
        <v>15</v>
      </c>
      <c r="B17" s="3"/>
      <c r="C17" s="6">
        <v>445.48</v>
      </c>
      <c r="D17" s="9">
        <v>22.07</v>
      </c>
      <c r="E17" s="9">
        <v>0</v>
      </c>
      <c r="F17" s="9">
        <v>322.77999999999997</v>
      </c>
      <c r="G17" s="9">
        <v>97.79</v>
      </c>
      <c r="H17" s="9">
        <v>2.8400000000000318</v>
      </c>
      <c r="I17" s="11"/>
      <c r="J17" s="11"/>
      <c r="K17" s="11"/>
      <c r="L17" s="11"/>
      <c r="M17" s="13">
        <v>85.37</v>
      </c>
      <c r="N17" s="9">
        <v>0</v>
      </c>
      <c r="O17" s="9">
        <v>9.07</v>
      </c>
      <c r="P17" s="9">
        <v>9.0399999999999991</v>
      </c>
      <c r="Q17" s="9">
        <v>0</v>
      </c>
      <c r="R17" s="9">
        <v>0.03</v>
      </c>
      <c r="S17" s="9">
        <v>0</v>
      </c>
      <c r="T17" s="9">
        <v>0</v>
      </c>
      <c r="U17" s="9">
        <v>0</v>
      </c>
      <c r="V17" s="9">
        <v>0</v>
      </c>
      <c r="W17" s="9">
        <v>76.300000000000011</v>
      </c>
      <c r="X17" s="13">
        <v>530.85</v>
      </c>
      <c r="Y17" s="17"/>
      <c r="Z17" s="13">
        <v>376.03</v>
      </c>
      <c r="AA17" s="17">
        <v>157.63999999999999</v>
      </c>
      <c r="AB17" s="17">
        <v>61.62</v>
      </c>
      <c r="AC17" s="17">
        <v>0.62</v>
      </c>
      <c r="AD17" s="17">
        <v>138.24</v>
      </c>
      <c r="AE17" s="17">
        <v>17.909999999999968</v>
      </c>
      <c r="AF17" s="13">
        <v>6.46</v>
      </c>
      <c r="AG17" s="17">
        <v>0</v>
      </c>
      <c r="AH17" s="17">
        <v>0</v>
      </c>
      <c r="AI17" s="17">
        <v>0</v>
      </c>
      <c r="AJ17" s="17">
        <v>1.86</v>
      </c>
      <c r="AK17" s="17">
        <v>4.5999999999999996</v>
      </c>
      <c r="AL17" s="13">
        <v>148.37</v>
      </c>
      <c r="AM17" s="17">
        <v>120</v>
      </c>
      <c r="AN17" s="17">
        <v>0</v>
      </c>
      <c r="AO17" s="17">
        <v>27.52</v>
      </c>
      <c r="AP17" s="17">
        <v>0.84999999999999432</v>
      </c>
      <c r="AQ17" s="17">
        <v>0</v>
      </c>
      <c r="AR17" s="13">
        <v>530.85</v>
      </c>
      <c r="AS17" s="20"/>
      <c r="AT17" s="21">
        <v>0</v>
      </c>
      <c r="AU17" s="17">
        <v>761.22</v>
      </c>
      <c r="AV17" s="17">
        <v>-726.4</v>
      </c>
      <c r="AW17" s="17">
        <v>34.82</v>
      </c>
      <c r="AX17" s="17">
        <v>0.31</v>
      </c>
      <c r="AY17" s="17">
        <v>-5.86</v>
      </c>
      <c r="AZ17" s="17">
        <v>-5.95</v>
      </c>
      <c r="BA17" s="17">
        <v>0</v>
      </c>
      <c r="BB17" s="17">
        <v>-1.72</v>
      </c>
      <c r="BC17" s="17">
        <v>-11.59</v>
      </c>
      <c r="BD17" s="17">
        <v>15.96</v>
      </c>
      <c r="BE17" s="17">
        <v>-0.68</v>
      </c>
      <c r="BF17" s="17">
        <v>15.29</v>
      </c>
      <c r="BG17" s="17">
        <v>-3.23</v>
      </c>
      <c r="BH17" s="17">
        <v>12.06</v>
      </c>
      <c r="BI17" s="17">
        <v>0</v>
      </c>
      <c r="BJ17" s="17">
        <v>12.06</v>
      </c>
      <c r="BK17" s="27"/>
      <c r="BL17" s="20"/>
      <c r="BM17" s="29">
        <v>0</v>
      </c>
      <c r="BN17" s="17">
        <v>2.306</v>
      </c>
      <c r="BO17" s="17">
        <v>2.9550000000000001</v>
      </c>
      <c r="BP17" s="17">
        <v>-93.41</v>
      </c>
      <c r="BQ17" s="17">
        <v>19.010000000000002</v>
      </c>
      <c r="BR17" s="17">
        <v>93.15</v>
      </c>
      <c r="BS17" s="17">
        <v>18.750000000000014</v>
      </c>
      <c r="BT17" s="17">
        <v>0</v>
      </c>
    </row>
    <row r="18" spans="1:72" x14ac:dyDescent="0.2">
      <c r="A18" s="3" t="s">
        <v>16</v>
      </c>
      <c r="B18" s="3"/>
      <c r="C18" s="6">
        <v>382.35</v>
      </c>
      <c r="D18" s="9">
        <v>0.5</v>
      </c>
      <c r="E18" s="9">
        <v>0</v>
      </c>
      <c r="F18" s="9">
        <v>366.3</v>
      </c>
      <c r="G18" s="9">
        <v>15.33</v>
      </c>
      <c r="H18" s="9">
        <v>0.22000000000002728</v>
      </c>
      <c r="I18" s="11"/>
      <c r="J18" s="11"/>
      <c r="K18" s="11"/>
      <c r="L18" s="11"/>
      <c r="M18" s="13">
        <v>32.94</v>
      </c>
      <c r="N18" s="9">
        <v>0</v>
      </c>
      <c r="O18" s="9">
        <v>2.73</v>
      </c>
      <c r="P18" s="9">
        <v>0</v>
      </c>
      <c r="Q18" s="9">
        <v>0</v>
      </c>
      <c r="R18" s="9">
        <v>2.73</v>
      </c>
      <c r="S18" s="9">
        <v>0</v>
      </c>
      <c r="T18" s="9">
        <v>30.08</v>
      </c>
      <c r="U18" s="9">
        <v>0</v>
      </c>
      <c r="V18" s="9">
        <v>0</v>
      </c>
      <c r="W18" s="9">
        <v>0.13000000000000256</v>
      </c>
      <c r="X18" s="13">
        <v>415.29</v>
      </c>
      <c r="Y18" s="17"/>
      <c r="Z18" s="13">
        <v>28.69</v>
      </c>
      <c r="AA18" s="17">
        <v>21.44</v>
      </c>
      <c r="AB18" s="17">
        <v>0.81</v>
      </c>
      <c r="AC18" s="17">
        <v>0</v>
      </c>
      <c r="AD18" s="17">
        <v>4.26</v>
      </c>
      <c r="AE18" s="17">
        <v>2.1800000000000033</v>
      </c>
      <c r="AF18" s="13">
        <v>35.17</v>
      </c>
      <c r="AG18" s="17">
        <v>6.86</v>
      </c>
      <c r="AH18" s="17">
        <v>0</v>
      </c>
      <c r="AI18" s="17">
        <v>0</v>
      </c>
      <c r="AJ18" s="17">
        <v>28.31</v>
      </c>
      <c r="AK18" s="17">
        <v>0</v>
      </c>
      <c r="AL18" s="13">
        <v>351.43</v>
      </c>
      <c r="AM18" s="17">
        <v>271.16000000000003</v>
      </c>
      <c r="AN18" s="17">
        <v>-7.0000000000000007E-2</v>
      </c>
      <c r="AO18" s="17">
        <v>29.27</v>
      </c>
      <c r="AP18" s="17">
        <v>51.069999999999993</v>
      </c>
      <c r="AQ18" s="17">
        <v>51.07</v>
      </c>
      <c r="AR18" s="13">
        <v>415.29</v>
      </c>
      <c r="AS18" s="20"/>
      <c r="AT18" s="21">
        <v>0</v>
      </c>
      <c r="AU18" s="17">
        <v>71.86</v>
      </c>
      <c r="AV18" s="17">
        <v>-29.4</v>
      </c>
      <c r="AW18" s="17">
        <v>42.46</v>
      </c>
      <c r="AX18" s="17">
        <v>0.27</v>
      </c>
      <c r="AY18" s="17">
        <v>-0.97</v>
      </c>
      <c r="AZ18" s="17">
        <v>-0.97</v>
      </c>
      <c r="BA18" s="17">
        <v>0</v>
      </c>
      <c r="BB18" s="17">
        <v>-0.53</v>
      </c>
      <c r="BC18" s="17">
        <v>-1.97</v>
      </c>
      <c r="BD18" s="17">
        <v>39.270000000000003</v>
      </c>
      <c r="BE18" s="17">
        <v>-0.05</v>
      </c>
      <c r="BF18" s="17">
        <v>39.22</v>
      </c>
      <c r="BG18" s="17">
        <v>-7.0000000000000007E-2</v>
      </c>
      <c r="BH18" s="17">
        <v>39.15</v>
      </c>
      <c r="BI18" s="17">
        <v>0.77</v>
      </c>
      <c r="BJ18" s="17">
        <v>38.380000000000003</v>
      </c>
      <c r="BK18" s="27"/>
      <c r="BL18" s="20"/>
      <c r="BM18" s="29">
        <v>0</v>
      </c>
      <c r="BN18" s="17">
        <v>0.59499999999999997</v>
      </c>
      <c r="BO18" s="17">
        <v>0</v>
      </c>
      <c r="BP18" s="17">
        <v>30.44</v>
      </c>
      <c r="BQ18" s="17">
        <v>-308.26</v>
      </c>
      <c r="BR18" s="17">
        <v>276.08</v>
      </c>
      <c r="BS18" s="17">
        <v>-1.7400000000000091</v>
      </c>
      <c r="BT18" s="17">
        <v>0</v>
      </c>
    </row>
    <row r="19" spans="1:72" x14ac:dyDescent="0.2">
      <c r="A19" s="3" t="s">
        <v>17</v>
      </c>
      <c r="B19" s="3"/>
      <c r="C19" s="6">
        <v>1317.06</v>
      </c>
      <c r="D19" s="9">
        <v>25.9</v>
      </c>
      <c r="E19" s="9">
        <v>0</v>
      </c>
      <c r="F19" s="9">
        <v>383.44</v>
      </c>
      <c r="G19" s="9">
        <v>873.82</v>
      </c>
      <c r="H19" s="9">
        <v>33.899999999999864</v>
      </c>
      <c r="I19" s="11"/>
      <c r="J19" s="11"/>
      <c r="K19" s="11"/>
      <c r="L19" s="11"/>
      <c r="M19" s="13">
        <v>1385.25</v>
      </c>
      <c r="N19" s="9">
        <v>252.86</v>
      </c>
      <c r="O19" s="9">
        <v>518.59</v>
      </c>
      <c r="P19" s="9">
        <v>197.28</v>
      </c>
      <c r="Q19" s="9">
        <v>78.040000000000006</v>
      </c>
      <c r="R19" s="9">
        <v>243.27</v>
      </c>
      <c r="S19" s="9">
        <v>0</v>
      </c>
      <c r="T19" s="9">
        <v>66.180000000000007</v>
      </c>
      <c r="U19" s="9">
        <v>477.91</v>
      </c>
      <c r="V19" s="9">
        <v>0</v>
      </c>
      <c r="W19" s="9">
        <v>69.710000000000036</v>
      </c>
      <c r="X19" s="13">
        <v>2702.31</v>
      </c>
      <c r="Y19" s="17"/>
      <c r="Z19" s="13">
        <v>1232.27</v>
      </c>
      <c r="AA19" s="17">
        <v>99.77</v>
      </c>
      <c r="AB19" s="17">
        <v>16.16</v>
      </c>
      <c r="AC19" s="17">
        <v>0</v>
      </c>
      <c r="AD19" s="17">
        <v>1025.23</v>
      </c>
      <c r="AE19" s="17">
        <v>91.1099999999999</v>
      </c>
      <c r="AF19" s="13">
        <v>76.08</v>
      </c>
      <c r="AG19" s="17">
        <v>0</v>
      </c>
      <c r="AH19" s="17">
        <v>0</v>
      </c>
      <c r="AI19" s="17">
        <v>0</v>
      </c>
      <c r="AJ19" s="17">
        <v>76.08</v>
      </c>
      <c r="AK19" s="17">
        <v>0</v>
      </c>
      <c r="AL19" s="13">
        <v>1393.96</v>
      </c>
      <c r="AM19" s="17">
        <v>1250.45</v>
      </c>
      <c r="AN19" s="17">
        <v>21.52</v>
      </c>
      <c r="AO19" s="17">
        <v>153.31</v>
      </c>
      <c r="AP19" s="17">
        <v>-31.319999999999936</v>
      </c>
      <c r="AQ19" s="17">
        <v>-3.9</v>
      </c>
      <c r="AR19" s="13">
        <v>2702.31</v>
      </c>
      <c r="AS19" s="20"/>
      <c r="AT19" s="21">
        <v>0</v>
      </c>
      <c r="AU19" s="17">
        <v>2949.14</v>
      </c>
      <c r="AV19" s="17">
        <v>-2516.69</v>
      </c>
      <c r="AW19" s="17">
        <v>432.45</v>
      </c>
      <c r="AX19" s="17">
        <v>19.62</v>
      </c>
      <c r="AY19" s="17">
        <v>-63.84</v>
      </c>
      <c r="AZ19" s="17">
        <v>-56.83</v>
      </c>
      <c r="BA19" s="17">
        <v>-4.76</v>
      </c>
      <c r="BB19" s="17">
        <v>-145.84</v>
      </c>
      <c r="BC19" s="17">
        <v>-39.380000000000003</v>
      </c>
      <c r="BD19" s="17">
        <v>198.26</v>
      </c>
      <c r="BE19" s="17">
        <v>-31.65</v>
      </c>
      <c r="BF19" s="17">
        <v>166.61</v>
      </c>
      <c r="BG19" s="17">
        <v>-22.61</v>
      </c>
      <c r="BH19" s="17">
        <v>144</v>
      </c>
      <c r="BI19" s="17">
        <v>1.63</v>
      </c>
      <c r="BJ19" s="17">
        <v>142.37</v>
      </c>
      <c r="BK19" s="27"/>
      <c r="BL19" s="20"/>
      <c r="BM19" s="29">
        <v>0</v>
      </c>
      <c r="BN19" s="17">
        <v>80.284999999999997</v>
      </c>
      <c r="BO19" s="17">
        <v>-0.78400000000000003</v>
      </c>
      <c r="BP19" s="17">
        <v>745.73</v>
      </c>
      <c r="BQ19" s="17">
        <v>-375.46</v>
      </c>
      <c r="BR19" s="17">
        <v>-366.15</v>
      </c>
      <c r="BS19" s="17">
        <v>4.1200000000000614</v>
      </c>
      <c r="BT19" s="17">
        <v>-83.763999999999996</v>
      </c>
    </row>
    <row r="20" spans="1:72" x14ac:dyDescent="0.2">
      <c r="A20" s="3" t="s">
        <v>18</v>
      </c>
      <c r="B20" s="3"/>
      <c r="C20" s="6">
        <v>113.99</v>
      </c>
      <c r="D20" s="9">
        <v>14.96</v>
      </c>
      <c r="E20" s="9">
        <v>0</v>
      </c>
      <c r="F20" s="9">
        <v>98.92</v>
      </c>
      <c r="G20" s="9">
        <v>0.04</v>
      </c>
      <c r="H20" s="9">
        <v>6.9999999999993179E-2</v>
      </c>
      <c r="I20" s="11"/>
      <c r="J20" s="11"/>
      <c r="K20" s="11"/>
      <c r="L20" s="11"/>
      <c r="M20" s="13">
        <v>186.8</v>
      </c>
      <c r="N20" s="9">
        <v>0</v>
      </c>
      <c r="O20" s="9">
        <v>108.28</v>
      </c>
      <c r="P20" s="9">
        <v>80.459999999999994</v>
      </c>
      <c r="Q20" s="9">
        <v>0</v>
      </c>
      <c r="R20" s="9">
        <v>27.82</v>
      </c>
      <c r="S20" s="9">
        <v>0</v>
      </c>
      <c r="T20" s="9">
        <v>3.98</v>
      </c>
      <c r="U20" s="9">
        <v>0</v>
      </c>
      <c r="V20" s="9">
        <v>0</v>
      </c>
      <c r="W20" s="9">
        <v>74.540000000000006</v>
      </c>
      <c r="X20" s="13">
        <v>300.79000000000002</v>
      </c>
      <c r="Y20" s="17"/>
      <c r="Z20" s="13">
        <v>27.62</v>
      </c>
      <c r="AA20" s="17">
        <v>6.94</v>
      </c>
      <c r="AB20" s="17">
        <v>0.28000000000000003</v>
      </c>
      <c r="AC20" s="17">
        <v>0</v>
      </c>
      <c r="AD20" s="17">
        <v>1.2</v>
      </c>
      <c r="AE20" s="17">
        <v>19.200000000000003</v>
      </c>
      <c r="AF20" s="13">
        <v>2.39</v>
      </c>
      <c r="AG20" s="17">
        <v>0</v>
      </c>
      <c r="AH20" s="17">
        <v>0</v>
      </c>
      <c r="AI20" s="17">
        <v>0</v>
      </c>
      <c r="AJ20" s="17">
        <v>2.39</v>
      </c>
      <c r="AK20" s="17">
        <v>0</v>
      </c>
      <c r="AL20" s="13">
        <v>270.77999999999997</v>
      </c>
      <c r="AM20" s="17">
        <v>120.2</v>
      </c>
      <c r="AN20" s="17">
        <v>0.01</v>
      </c>
      <c r="AO20" s="17">
        <v>143.46</v>
      </c>
      <c r="AP20" s="17">
        <v>7.1099999999999568</v>
      </c>
      <c r="AQ20" s="17">
        <v>0</v>
      </c>
      <c r="AR20" s="13">
        <v>300.79000000000002</v>
      </c>
      <c r="AS20" s="20"/>
      <c r="AT20" s="21">
        <v>0</v>
      </c>
      <c r="AU20" s="17">
        <v>153.9</v>
      </c>
      <c r="AV20" s="17">
        <v>-45.89</v>
      </c>
      <c r="AW20" s="17">
        <v>108.01</v>
      </c>
      <c r="AX20" s="17">
        <v>2.37</v>
      </c>
      <c r="AY20" s="17">
        <v>-0.56000000000000005</v>
      </c>
      <c r="AZ20" s="17">
        <v>-0.55000000000000004</v>
      </c>
      <c r="BA20" s="17">
        <v>0</v>
      </c>
      <c r="BB20" s="17">
        <v>-4.74</v>
      </c>
      <c r="BC20" s="17">
        <v>-19.09</v>
      </c>
      <c r="BD20" s="17">
        <v>85.98</v>
      </c>
      <c r="BE20" s="17">
        <v>-1.74</v>
      </c>
      <c r="BF20" s="17">
        <v>84.25</v>
      </c>
      <c r="BG20" s="17">
        <v>-17.95</v>
      </c>
      <c r="BH20" s="17">
        <v>66.3</v>
      </c>
      <c r="BI20" s="17">
        <v>0</v>
      </c>
      <c r="BJ20" s="17">
        <v>66.3</v>
      </c>
      <c r="BK20" s="27"/>
      <c r="BL20" s="20"/>
      <c r="BM20" s="29">
        <v>0</v>
      </c>
      <c r="BN20" s="17">
        <v>12.823</v>
      </c>
      <c r="BO20" s="17">
        <v>0.82399999999999995</v>
      </c>
      <c r="BP20" s="17">
        <v>9.52</v>
      </c>
      <c r="BQ20" s="17">
        <v>-1.74</v>
      </c>
      <c r="BR20" s="17">
        <v>-9.9</v>
      </c>
      <c r="BS20" s="17">
        <v>-2.120000000000001</v>
      </c>
      <c r="BT20" s="17">
        <v>-5.83</v>
      </c>
    </row>
    <row r="21" spans="1:72" x14ac:dyDescent="0.2">
      <c r="A21" s="3" t="s">
        <v>19</v>
      </c>
      <c r="B21" s="3"/>
      <c r="C21" s="6">
        <v>1324.98</v>
      </c>
      <c r="D21" s="9">
        <v>274.44</v>
      </c>
      <c r="E21" s="9">
        <v>14.16</v>
      </c>
      <c r="F21" s="9">
        <v>405.04</v>
      </c>
      <c r="G21" s="9">
        <v>603.82000000000005</v>
      </c>
      <c r="H21" s="9">
        <v>27.519999999999982</v>
      </c>
      <c r="I21" s="11"/>
      <c r="J21" s="11"/>
      <c r="K21" s="11"/>
      <c r="L21" s="11"/>
      <c r="M21" s="13">
        <v>121.68</v>
      </c>
      <c r="N21" s="9">
        <v>4.17</v>
      </c>
      <c r="O21" s="9">
        <v>0.22</v>
      </c>
      <c r="P21" s="9">
        <v>0.13</v>
      </c>
      <c r="Q21" s="9">
        <v>0</v>
      </c>
      <c r="R21" s="9">
        <v>0.09</v>
      </c>
      <c r="S21" s="9">
        <v>0</v>
      </c>
      <c r="T21" s="9">
        <v>55.13</v>
      </c>
      <c r="U21" s="9">
        <v>62.02</v>
      </c>
      <c r="V21" s="9">
        <v>0</v>
      </c>
      <c r="W21" s="9">
        <v>0.14000000000000057</v>
      </c>
      <c r="X21" s="13">
        <v>1446.66</v>
      </c>
      <c r="Y21" s="17"/>
      <c r="Z21" s="13">
        <v>930.56</v>
      </c>
      <c r="AA21" s="17">
        <v>68.75</v>
      </c>
      <c r="AB21" s="17">
        <v>495.48</v>
      </c>
      <c r="AC21" s="17">
        <v>0</v>
      </c>
      <c r="AD21" s="17">
        <v>57.07</v>
      </c>
      <c r="AE21" s="17">
        <v>309.25999999999988</v>
      </c>
      <c r="AF21" s="13">
        <v>87.25</v>
      </c>
      <c r="AG21" s="17">
        <v>0</v>
      </c>
      <c r="AH21" s="17">
        <v>0</v>
      </c>
      <c r="AI21" s="17">
        <v>0</v>
      </c>
      <c r="AJ21" s="17">
        <v>45.33</v>
      </c>
      <c r="AK21" s="17">
        <v>41.92</v>
      </c>
      <c r="AL21" s="13">
        <v>428.86</v>
      </c>
      <c r="AM21" s="17">
        <v>364</v>
      </c>
      <c r="AN21" s="17">
        <v>46.14</v>
      </c>
      <c r="AO21" s="17">
        <v>26.88</v>
      </c>
      <c r="AP21" s="17">
        <v>-8.1599999999999682</v>
      </c>
      <c r="AQ21" s="17">
        <v>0.02</v>
      </c>
      <c r="AR21" s="13">
        <v>1446.66</v>
      </c>
      <c r="AS21" s="20"/>
      <c r="AT21" s="21">
        <v>0</v>
      </c>
      <c r="AU21" s="17">
        <v>268.02999999999997</v>
      </c>
      <c r="AV21" s="17">
        <v>-179.08999999999997</v>
      </c>
      <c r="AW21" s="17">
        <v>88.94</v>
      </c>
      <c r="AX21" s="17">
        <v>7.76</v>
      </c>
      <c r="AY21" s="17">
        <v>-2.41</v>
      </c>
      <c r="AZ21" s="17">
        <v>-1.98</v>
      </c>
      <c r="BA21" s="17">
        <v>0.75</v>
      </c>
      <c r="BB21" s="17">
        <v>-9.59</v>
      </c>
      <c r="BC21" s="17">
        <v>-14.97</v>
      </c>
      <c r="BD21" s="17">
        <v>70.48</v>
      </c>
      <c r="BE21" s="17">
        <v>-0.72</v>
      </c>
      <c r="BF21" s="17">
        <v>69.760000000000005</v>
      </c>
      <c r="BG21" s="17">
        <v>-14.15</v>
      </c>
      <c r="BH21" s="17">
        <v>55.61</v>
      </c>
      <c r="BI21" s="17">
        <v>0</v>
      </c>
      <c r="BJ21" s="17">
        <v>55.61</v>
      </c>
      <c r="BK21" s="27"/>
      <c r="BL21" s="20"/>
      <c r="BM21" s="29">
        <v>0</v>
      </c>
      <c r="BN21" s="17">
        <v>0.113</v>
      </c>
      <c r="BO21" s="17">
        <v>-9.2999999999999999E-2</v>
      </c>
      <c r="BP21" s="17">
        <v>241.68</v>
      </c>
      <c r="BQ21" s="17">
        <v>26.75</v>
      </c>
      <c r="BR21" s="17">
        <v>-4.07</v>
      </c>
      <c r="BS21" s="17">
        <v>264.36</v>
      </c>
      <c r="BT21" s="17">
        <v>0</v>
      </c>
    </row>
    <row r="22" spans="1:72" x14ac:dyDescent="0.2">
      <c r="A22" s="3" t="s">
        <v>20</v>
      </c>
      <c r="B22" s="3"/>
      <c r="C22" s="6">
        <v>67.44</v>
      </c>
      <c r="D22" s="9">
        <v>1.38</v>
      </c>
      <c r="E22" s="9">
        <v>0</v>
      </c>
      <c r="F22" s="9">
        <v>12.56</v>
      </c>
      <c r="G22" s="9">
        <v>52.64</v>
      </c>
      <c r="H22" s="9">
        <v>0.85999999999999943</v>
      </c>
      <c r="I22" s="11"/>
      <c r="J22" s="11"/>
      <c r="K22" s="11"/>
      <c r="L22" s="11"/>
      <c r="M22" s="13">
        <v>14.12</v>
      </c>
      <c r="N22" s="9">
        <v>0</v>
      </c>
      <c r="O22" s="9">
        <v>12.5</v>
      </c>
      <c r="P22" s="9">
        <v>12.5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1.6199999999999992</v>
      </c>
      <c r="X22" s="13">
        <v>81.56</v>
      </c>
      <c r="Y22" s="17"/>
      <c r="Z22" s="13">
        <v>32.31</v>
      </c>
      <c r="AA22" s="17">
        <v>6.47</v>
      </c>
      <c r="AB22" s="17">
        <v>0.63</v>
      </c>
      <c r="AC22" s="17">
        <v>0</v>
      </c>
      <c r="AD22" s="17">
        <v>21.59</v>
      </c>
      <c r="AE22" s="17">
        <v>3.6200000000000045</v>
      </c>
      <c r="AF22" s="13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3">
        <v>49.25</v>
      </c>
      <c r="AM22" s="17">
        <v>44.12</v>
      </c>
      <c r="AN22" s="17">
        <v>-0.02</v>
      </c>
      <c r="AO22" s="17">
        <v>2.14</v>
      </c>
      <c r="AP22" s="17">
        <v>3.0100000000000051</v>
      </c>
      <c r="AQ22" s="17">
        <v>0</v>
      </c>
      <c r="AR22" s="13">
        <v>81.56</v>
      </c>
      <c r="AS22" s="20"/>
      <c r="AT22" s="21">
        <v>0</v>
      </c>
      <c r="AU22" s="17">
        <v>82.48</v>
      </c>
      <c r="AV22" s="17">
        <v>-55.740000000000009</v>
      </c>
      <c r="AW22" s="17">
        <v>26.74</v>
      </c>
      <c r="AX22" s="17">
        <v>0.03</v>
      </c>
      <c r="AY22" s="17">
        <v>-1.41</v>
      </c>
      <c r="AZ22" s="17">
        <v>-1.25</v>
      </c>
      <c r="BA22" s="17">
        <v>0</v>
      </c>
      <c r="BB22" s="17">
        <v>-10.06</v>
      </c>
      <c r="BC22" s="17">
        <v>-13.22</v>
      </c>
      <c r="BD22" s="17">
        <v>2.08</v>
      </c>
      <c r="BE22" s="17">
        <v>-0.01</v>
      </c>
      <c r="BF22" s="17">
        <v>2.0699999999999998</v>
      </c>
      <c r="BG22" s="17">
        <v>-0.95</v>
      </c>
      <c r="BH22" s="17">
        <v>1.1200000000000001</v>
      </c>
      <c r="BI22" s="17">
        <v>0</v>
      </c>
      <c r="BJ22" s="17">
        <v>1.1200000000000001</v>
      </c>
      <c r="BK22" s="27"/>
      <c r="BL22" s="20"/>
      <c r="BM22" s="29">
        <v>0</v>
      </c>
      <c r="BN22" s="17">
        <v>1</v>
      </c>
      <c r="BO22" s="17">
        <v>0</v>
      </c>
      <c r="BP22" s="17">
        <v>-6.95</v>
      </c>
      <c r="BQ22" s="17">
        <v>-8.1199999999999992</v>
      </c>
      <c r="BR22" s="17">
        <v>14.9</v>
      </c>
      <c r="BS22" s="17">
        <v>-0.16999999999999993</v>
      </c>
      <c r="BT22" s="17">
        <v>0</v>
      </c>
    </row>
    <row r="23" spans="1:72" x14ac:dyDescent="0.2">
      <c r="A23" s="3" t="s">
        <v>21</v>
      </c>
      <c r="B23" s="3"/>
      <c r="C23" s="6">
        <v>110.77</v>
      </c>
      <c r="D23" s="9">
        <v>29.7</v>
      </c>
      <c r="E23" s="9">
        <v>0</v>
      </c>
      <c r="F23" s="9">
        <v>69.89</v>
      </c>
      <c r="G23" s="9">
        <v>11.15</v>
      </c>
      <c r="H23" s="9">
        <v>2.9999999999986926E-2</v>
      </c>
      <c r="I23" s="11"/>
      <c r="J23" s="11"/>
      <c r="K23" s="11"/>
      <c r="L23" s="11"/>
      <c r="M23" s="13">
        <v>13.75</v>
      </c>
      <c r="N23" s="9">
        <v>0</v>
      </c>
      <c r="O23" s="9">
        <v>11.22</v>
      </c>
      <c r="P23" s="9">
        <v>11.03</v>
      </c>
      <c r="Q23" s="9">
        <v>0</v>
      </c>
      <c r="R23" s="9">
        <v>0.18</v>
      </c>
      <c r="S23" s="9">
        <v>0</v>
      </c>
      <c r="T23" s="9">
        <v>0</v>
      </c>
      <c r="U23" s="9">
        <v>0</v>
      </c>
      <c r="V23" s="9">
        <v>0</v>
      </c>
      <c r="W23" s="9">
        <v>2.5299999999999994</v>
      </c>
      <c r="X23" s="13">
        <v>124.52</v>
      </c>
      <c r="Y23" s="17"/>
      <c r="Z23" s="13">
        <v>82.35</v>
      </c>
      <c r="AA23" s="17">
        <v>21.21</v>
      </c>
      <c r="AB23" s="17">
        <v>1.67</v>
      </c>
      <c r="AC23" s="17">
        <v>0.42</v>
      </c>
      <c r="AD23" s="17">
        <v>17.91</v>
      </c>
      <c r="AE23" s="17">
        <v>41.139999999999986</v>
      </c>
      <c r="AF23" s="13">
        <v>3.94</v>
      </c>
      <c r="AG23" s="17">
        <v>0</v>
      </c>
      <c r="AH23" s="17">
        <v>0</v>
      </c>
      <c r="AI23" s="17">
        <v>0</v>
      </c>
      <c r="AJ23" s="17">
        <v>0</v>
      </c>
      <c r="AK23" s="17">
        <v>3.94</v>
      </c>
      <c r="AL23" s="13">
        <v>38.24</v>
      </c>
      <c r="AM23" s="17">
        <v>25.93</v>
      </c>
      <c r="AN23" s="17">
        <v>1.1399999999999999</v>
      </c>
      <c r="AO23" s="17">
        <v>5.64</v>
      </c>
      <c r="AP23" s="17">
        <v>5.5300000000000011</v>
      </c>
      <c r="AQ23" s="17">
        <v>0</v>
      </c>
      <c r="AR23" s="13">
        <v>124.52</v>
      </c>
      <c r="AS23" s="20"/>
      <c r="AT23" s="21">
        <v>0</v>
      </c>
      <c r="AU23" s="17">
        <v>253.64</v>
      </c>
      <c r="AV23" s="17">
        <v>-202.98</v>
      </c>
      <c r="AW23" s="17">
        <v>50.66</v>
      </c>
      <c r="AX23" s="17">
        <v>1.08</v>
      </c>
      <c r="AY23" s="17">
        <v>-1.49</v>
      </c>
      <c r="AZ23" s="17">
        <v>-1.39</v>
      </c>
      <c r="BA23" s="17">
        <v>0</v>
      </c>
      <c r="BB23" s="17">
        <v>-20.11</v>
      </c>
      <c r="BC23" s="17">
        <v>-19.940000000000001</v>
      </c>
      <c r="BD23" s="17">
        <v>10.199999999999999</v>
      </c>
      <c r="BE23" s="17">
        <v>0.08</v>
      </c>
      <c r="BF23" s="17">
        <v>10.28</v>
      </c>
      <c r="BG23" s="17">
        <v>-2.12</v>
      </c>
      <c r="BH23" s="17">
        <v>8.16</v>
      </c>
      <c r="BI23" s="17">
        <v>0</v>
      </c>
      <c r="BJ23" s="17">
        <v>8.16</v>
      </c>
      <c r="BK23" s="27"/>
      <c r="BL23" s="20"/>
      <c r="BM23" s="29">
        <v>0</v>
      </c>
      <c r="BN23" s="17">
        <v>1.704</v>
      </c>
      <c r="BO23" s="17">
        <v>-5.0000000000000001E-3</v>
      </c>
      <c r="BP23" s="17">
        <v>12.76</v>
      </c>
      <c r="BQ23" s="17">
        <v>-6.36</v>
      </c>
      <c r="BR23" s="17">
        <v>-0.73</v>
      </c>
      <c r="BS23" s="17">
        <v>5.67</v>
      </c>
      <c r="BT23" s="17">
        <v>-7.5460000000000003</v>
      </c>
    </row>
    <row r="24" spans="1:72" x14ac:dyDescent="0.2">
      <c r="A24" s="3" t="s">
        <v>22</v>
      </c>
      <c r="B24" s="3"/>
      <c r="C24" s="6">
        <v>63.15</v>
      </c>
      <c r="D24" s="9">
        <v>3.23</v>
      </c>
      <c r="E24" s="9">
        <v>0</v>
      </c>
      <c r="F24" s="9">
        <v>44.29</v>
      </c>
      <c r="G24" s="9">
        <v>15.55</v>
      </c>
      <c r="H24" s="9">
        <v>8.00000000000054E-2</v>
      </c>
      <c r="I24" s="11"/>
      <c r="J24" s="11"/>
      <c r="K24" s="11"/>
      <c r="L24" s="11"/>
      <c r="M24" s="13">
        <v>72.08</v>
      </c>
      <c r="N24" s="9">
        <v>70</v>
      </c>
      <c r="O24" s="9">
        <v>2.08</v>
      </c>
      <c r="P24" s="9">
        <v>2.0299999999999998</v>
      </c>
      <c r="Q24" s="9">
        <v>0</v>
      </c>
      <c r="R24" s="9">
        <v>0.05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13">
        <v>135.22999999999999</v>
      </c>
      <c r="Y24" s="17"/>
      <c r="Z24" s="13">
        <v>30.33</v>
      </c>
      <c r="AA24" s="17">
        <v>30.28</v>
      </c>
      <c r="AB24" s="17">
        <v>0</v>
      </c>
      <c r="AC24" s="17">
        <v>0</v>
      </c>
      <c r="AD24" s="17">
        <v>0</v>
      </c>
      <c r="AE24" s="17">
        <v>4.9999999999997158E-2</v>
      </c>
      <c r="AF24" s="13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3">
        <v>104.9</v>
      </c>
      <c r="AM24" s="17">
        <v>100</v>
      </c>
      <c r="AN24" s="17">
        <v>0</v>
      </c>
      <c r="AO24" s="17">
        <v>4.3</v>
      </c>
      <c r="AP24" s="17">
        <v>0.60000000000000853</v>
      </c>
      <c r="AQ24" s="17">
        <v>0</v>
      </c>
      <c r="AR24" s="13">
        <v>135.22999999999999</v>
      </c>
      <c r="AS24" s="20"/>
      <c r="AT24" s="21">
        <v>0</v>
      </c>
      <c r="AU24" s="17">
        <v>70.459999999999994</v>
      </c>
      <c r="AV24" s="17">
        <v>-68.839999999999989</v>
      </c>
      <c r="AW24" s="17">
        <v>1.62</v>
      </c>
      <c r="AX24" s="17">
        <v>0.18</v>
      </c>
      <c r="AY24" s="17">
        <v>-0.08</v>
      </c>
      <c r="AZ24" s="17">
        <v>-7.0000000000000007E-2</v>
      </c>
      <c r="BA24" s="17">
        <v>0</v>
      </c>
      <c r="BB24" s="17">
        <v>-0.38</v>
      </c>
      <c r="BC24" s="17">
        <v>-0.67</v>
      </c>
      <c r="BD24" s="17">
        <v>0.66</v>
      </c>
      <c r="BE24" s="17">
        <v>-0.16</v>
      </c>
      <c r="BF24" s="17">
        <v>0.5</v>
      </c>
      <c r="BG24" s="17">
        <v>-0.11</v>
      </c>
      <c r="BH24" s="17">
        <v>0.39</v>
      </c>
      <c r="BI24" s="17">
        <v>0</v>
      </c>
      <c r="BJ24" s="17">
        <v>0.39</v>
      </c>
      <c r="BK24" s="27"/>
      <c r="BL24" s="20"/>
      <c r="BM24" s="29">
        <v>0</v>
      </c>
      <c r="BN24" s="17">
        <v>0.29599999999999999</v>
      </c>
      <c r="BO24" s="17">
        <v>0</v>
      </c>
      <c r="BP24" s="17">
        <v>6.83</v>
      </c>
      <c r="BQ24" s="17">
        <v>-6.96</v>
      </c>
      <c r="BR24" s="17">
        <v>0.27</v>
      </c>
      <c r="BS24" s="17">
        <v>0.14000000000000012</v>
      </c>
      <c r="BT24" s="17">
        <v>0</v>
      </c>
    </row>
    <row r="25" spans="1:72" x14ac:dyDescent="0.2">
      <c r="A25" s="3" t="s">
        <v>23</v>
      </c>
      <c r="B25" s="3"/>
      <c r="C25" s="6">
        <v>3741.96</v>
      </c>
      <c r="D25" s="9">
        <v>253.2</v>
      </c>
      <c r="E25" s="9">
        <v>249.04</v>
      </c>
      <c r="F25" s="9">
        <v>1868.05</v>
      </c>
      <c r="G25" s="9">
        <v>1322.5</v>
      </c>
      <c r="H25" s="9">
        <v>49.170000000000073</v>
      </c>
      <c r="I25" s="11"/>
      <c r="J25" s="11"/>
      <c r="K25" s="11"/>
      <c r="L25" s="11"/>
      <c r="M25" s="13">
        <v>1868.83</v>
      </c>
      <c r="N25" s="9">
        <v>6.19</v>
      </c>
      <c r="O25" s="9">
        <v>225.03</v>
      </c>
      <c r="P25" s="9">
        <v>169.32</v>
      </c>
      <c r="Q25" s="9">
        <v>12.23</v>
      </c>
      <c r="R25" s="9">
        <v>43.48</v>
      </c>
      <c r="S25" s="9">
        <v>138.76</v>
      </c>
      <c r="T25" s="9">
        <v>98.4</v>
      </c>
      <c r="U25" s="9">
        <v>900.73</v>
      </c>
      <c r="V25" s="9">
        <v>386.17</v>
      </c>
      <c r="W25" s="9">
        <v>113.54999999999973</v>
      </c>
      <c r="X25" s="13">
        <v>5610.79</v>
      </c>
      <c r="Y25" s="17"/>
      <c r="Z25" s="13">
        <v>2138.67</v>
      </c>
      <c r="AA25" s="17">
        <v>312.69</v>
      </c>
      <c r="AB25" s="17">
        <v>906.67</v>
      </c>
      <c r="AC25" s="17">
        <v>49.32</v>
      </c>
      <c r="AD25" s="17">
        <v>716.43</v>
      </c>
      <c r="AE25" s="17">
        <v>153.5600000000004</v>
      </c>
      <c r="AF25" s="13">
        <v>630.62</v>
      </c>
      <c r="AG25" s="17">
        <v>7.0000000000000007E-2</v>
      </c>
      <c r="AH25" s="17">
        <v>0</v>
      </c>
      <c r="AI25" s="17">
        <v>12.22</v>
      </c>
      <c r="AJ25" s="17">
        <v>612.80999999999995</v>
      </c>
      <c r="AK25" s="17">
        <v>5.5200000000000955</v>
      </c>
      <c r="AL25" s="13">
        <v>2841.5</v>
      </c>
      <c r="AM25" s="17">
        <v>2419.34</v>
      </c>
      <c r="AN25" s="17">
        <v>45.1</v>
      </c>
      <c r="AO25" s="17">
        <v>240.37</v>
      </c>
      <c r="AP25" s="17">
        <v>136.69000000000005</v>
      </c>
      <c r="AQ25" s="17">
        <v>65.36</v>
      </c>
      <c r="AR25" s="13">
        <v>5610.79</v>
      </c>
      <c r="AS25" s="20"/>
      <c r="AT25" s="21">
        <v>0</v>
      </c>
      <c r="AU25" s="17">
        <v>2100.7800000000002</v>
      </c>
      <c r="AV25" s="17">
        <v>-1850.8300000000002</v>
      </c>
      <c r="AW25" s="17">
        <v>249.95</v>
      </c>
      <c r="AX25" s="17">
        <v>159.61000000000001</v>
      </c>
      <c r="AY25" s="17">
        <v>-63.79</v>
      </c>
      <c r="AZ25" s="17">
        <v>-65.06</v>
      </c>
      <c r="BA25" s="17">
        <v>26.42</v>
      </c>
      <c r="BB25" s="17">
        <v>-54.55</v>
      </c>
      <c r="BC25" s="17">
        <v>-137.65</v>
      </c>
      <c r="BD25" s="17">
        <v>180</v>
      </c>
      <c r="BE25" s="17">
        <v>5.72</v>
      </c>
      <c r="BF25" s="17">
        <v>185.72</v>
      </c>
      <c r="BG25" s="17">
        <v>-17.98</v>
      </c>
      <c r="BH25" s="17">
        <v>167.74</v>
      </c>
      <c r="BI25" s="17">
        <v>-6.48</v>
      </c>
      <c r="BJ25" s="17">
        <v>174.21</v>
      </c>
      <c r="BK25" s="27"/>
      <c r="BL25" s="20"/>
      <c r="BM25" s="29">
        <v>0</v>
      </c>
      <c r="BN25" s="17">
        <v>13.096</v>
      </c>
      <c r="BO25" s="17">
        <v>-0.53600000000000003</v>
      </c>
      <c r="BP25" s="17">
        <v>-329.81</v>
      </c>
      <c r="BQ25" s="17">
        <v>160.34</v>
      </c>
      <c r="BR25" s="17">
        <v>211.17</v>
      </c>
      <c r="BS25" s="17">
        <v>41.699999999999989</v>
      </c>
      <c r="BT25" s="17">
        <v>-5.3390000000000004</v>
      </c>
    </row>
    <row r="26" spans="1:72" x14ac:dyDescent="0.2">
      <c r="A26" s="3" t="s">
        <v>24</v>
      </c>
      <c r="B26" s="3"/>
      <c r="C26" s="6">
        <v>537.34</v>
      </c>
      <c r="D26" s="9">
        <v>61.96</v>
      </c>
      <c r="E26" s="9">
        <v>127.86</v>
      </c>
      <c r="F26" s="9">
        <v>268.14999999999998</v>
      </c>
      <c r="G26" s="9">
        <v>62.08</v>
      </c>
      <c r="H26" s="9">
        <v>17.290000000000077</v>
      </c>
      <c r="I26" s="11"/>
      <c r="J26" s="11"/>
      <c r="K26" s="11"/>
      <c r="L26" s="11"/>
      <c r="M26" s="13">
        <v>808.89</v>
      </c>
      <c r="N26" s="9">
        <v>89.51</v>
      </c>
      <c r="O26" s="9">
        <v>61.79</v>
      </c>
      <c r="P26" s="9">
        <v>49.99</v>
      </c>
      <c r="Q26" s="9">
        <v>0</v>
      </c>
      <c r="R26" s="9">
        <v>11.8</v>
      </c>
      <c r="S26" s="9">
        <v>0</v>
      </c>
      <c r="T26" s="9">
        <v>1.02</v>
      </c>
      <c r="U26" s="9">
        <v>72.97</v>
      </c>
      <c r="V26" s="9">
        <v>178.25</v>
      </c>
      <c r="W26" s="9">
        <v>405.34999999999997</v>
      </c>
      <c r="X26" s="13">
        <v>1346.23</v>
      </c>
      <c r="Y26" s="17"/>
      <c r="Z26" s="13">
        <v>747.55</v>
      </c>
      <c r="AA26" s="17">
        <v>212.28</v>
      </c>
      <c r="AB26" s="17">
        <v>5.75</v>
      </c>
      <c r="AC26" s="17">
        <v>0</v>
      </c>
      <c r="AD26" s="17">
        <v>498.95</v>
      </c>
      <c r="AE26" s="17">
        <v>30.569999999999936</v>
      </c>
      <c r="AF26" s="13">
        <v>174.56</v>
      </c>
      <c r="AG26" s="17">
        <v>0</v>
      </c>
      <c r="AH26" s="17">
        <v>0</v>
      </c>
      <c r="AI26" s="17">
        <v>0</v>
      </c>
      <c r="AJ26" s="17">
        <v>139.34</v>
      </c>
      <c r="AK26" s="17">
        <v>35.22</v>
      </c>
      <c r="AL26" s="13">
        <v>424.12</v>
      </c>
      <c r="AM26" s="17">
        <v>373.4</v>
      </c>
      <c r="AN26" s="17">
        <v>1.43</v>
      </c>
      <c r="AO26" s="17">
        <v>44.93</v>
      </c>
      <c r="AP26" s="17">
        <v>4.3600000000000136</v>
      </c>
      <c r="AQ26" s="17">
        <v>2.59</v>
      </c>
      <c r="AR26" s="13">
        <v>1346.23</v>
      </c>
      <c r="AS26" s="20"/>
      <c r="AT26" s="21">
        <v>0</v>
      </c>
      <c r="AU26" s="17">
        <v>1909.94</v>
      </c>
      <c r="AV26" s="17">
        <v>-1501.06</v>
      </c>
      <c r="AW26" s="17">
        <v>408.88</v>
      </c>
      <c r="AX26" s="17">
        <v>4.1399999999999997</v>
      </c>
      <c r="AY26" s="17">
        <v>-20.96</v>
      </c>
      <c r="AZ26" s="17">
        <v>-19.21</v>
      </c>
      <c r="BA26" s="17">
        <v>9.34</v>
      </c>
      <c r="BB26" s="17">
        <v>-279.26</v>
      </c>
      <c r="BC26" s="17">
        <v>-83.4</v>
      </c>
      <c r="BD26" s="17">
        <v>38.76</v>
      </c>
      <c r="BE26" s="17">
        <v>22.93</v>
      </c>
      <c r="BF26" s="17">
        <v>61.69</v>
      </c>
      <c r="BG26" s="17">
        <v>-17.54</v>
      </c>
      <c r="BH26" s="17">
        <v>44.15</v>
      </c>
      <c r="BI26" s="17">
        <v>0.04</v>
      </c>
      <c r="BJ26" s="17">
        <v>44.11</v>
      </c>
      <c r="BK26" s="27"/>
      <c r="BL26" s="20"/>
      <c r="BM26" s="29">
        <v>0</v>
      </c>
      <c r="BN26" s="17">
        <v>13.27</v>
      </c>
      <c r="BO26" s="17">
        <v>0</v>
      </c>
      <c r="BP26" s="17">
        <v>-115.02</v>
      </c>
      <c r="BQ26" s="17">
        <v>-235.5</v>
      </c>
      <c r="BR26" s="17">
        <v>355.73</v>
      </c>
      <c r="BS26" s="17">
        <v>5.2100000000000364</v>
      </c>
      <c r="BT26" s="17">
        <v>-7.4409999999999998</v>
      </c>
    </row>
    <row r="27" spans="1:72" x14ac:dyDescent="0.2">
      <c r="A27" s="3" t="s">
        <v>25</v>
      </c>
      <c r="B27" s="3"/>
      <c r="C27" s="6">
        <v>267.25</v>
      </c>
      <c r="D27" s="9">
        <v>177.78</v>
      </c>
      <c r="E27" s="9">
        <v>0</v>
      </c>
      <c r="F27" s="9">
        <v>29.13</v>
      </c>
      <c r="G27" s="9">
        <v>40.270000000000003</v>
      </c>
      <c r="H27" s="9">
        <v>20.069999999999993</v>
      </c>
      <c r="I27" s="11"/>
      <c r="J27" s="11"/>
      <c r="K27" s="11"/>
      <c r="L27" s="11"/>
      <c r="M27" s="13">
        <v>359.22</v>
      </c>
      <c r="N27" s="9">
        <v>158.76</v>
      </c>
      <c r="O27" s="9">
        <v>134.37</v>
      </c>
      <c r="P27" s="9">
        <v>125.93</v>
      </c>
      <c r="Q27" s="9">
        <v>0</v>
      </c>
      <c r="R27" s="9">
        <v>8.44</v>
      </c>
      <c r="S27" s="9">
        <v>0</v>
      </c>
      <c r="T27" s="9">
        <v>0.03</v>
      </c>
      <c r="U27" s="9">
        <v>57.21</v>
      </c>
      <c r="V27" s="9">
        <v>0</v>
      </c>
      <c r="W27" s="9">
        <v>8.8500000000000227</v>
      </c>
      <c r="X27" s="13">
        <v>626.47</v>
      </c>
      <c r="Y27" s="17"/>
      <c r="Z27" s="13">
        <v>136.12</v>
      </c>
      <c r="AA27" s="17">
        <v>43.34</v>
      </c>
      <c r="AB27" s="17">
        <v>12.07</v>
      </c>
      <c r="AC27" s="17">
        <v>2.83</v>
      </c>
      <c r="AD27" s="17">
        <v>39.74</v>
      </c>
      <c r="AE27" s="17">
        <v>38.14</v>
      </c>
      <c r="AF27" s="13">
        <v>21.03</v>
      </c>
      <c r="AG27" s="17">
        <v>0</v>
      </c>
      <c r="AH27" s="17">
        <v>0</v>
      </c>
      <c r="AI27" s="17">
        <v>0</v>
      </c>
      <c r="AJ27" s="17">
        <v>20.65</v>
      </c>
      <c r="AK27" s="17">
        <v>0.38000000000000256</v>
      </c>
      <c r="AL27" s="13">
        <v>469.32</v>
      </c>
      <c r="AM27" s="17">
        <v>360</v>
      </c>
      <c r="AN27" s="17">
        <v>0</v>
      </c>
      <c r="AO27" s="17">
        <v>105.25</v>
      </c>
      <c r="AP27" s="17">
        <v>4.0699999999999932</v>
      </c>
      <c r="AQ27" s="17">
        <v>4.07</v>
      </c>
      <c r="AR27" s="13">
        <v>626.47</v>
      </c>
      <c r="AS27" s="20"/>
      <c r="AT27" s="21">
        <v>0</v>
      </c>
      <c r="AU27" s="17">
        <v>659.03</v>
      </c>
      <c r="AV27" s="17">
        <v>-310.89999999999998</v>
      </c>
      <c r="AW27" s="17">
        <v>348.13</v>
      </c>
      <c r="AX27" s="17">
        <v>37.33</v>
      </c>
      <c r="AY27" s="17">
        <v>-6.28</v>
      </c>
      <c r="AZ27" s="17">
        <v>-5.85</v>
      </c>
      <c r="BA27" s="17">
        <v>-11.16</v>
      </c>
      <c r="BB27" s="17">
        <v>-126.66</v>
      </c>
      <c r="BC27" s="17">
        <v>-63.72</v>
      </c>
      <c r="BD27" s="17">
        <v>177.63</v>
      </c>
      <c r="BE27" s="17">
        <v>2.88</v>
      </c>
      <c r="BF27" s="17">
        <v>180.52</v>
      </c>
      <c r="BG27" s="17">
        <v>-32.380000000000003</v>
      </c>
      <c r="BH27" s="17">
        <v>148.13999999999999</v>
      </c>
      <c r="BI27" s="17">
        <v>0.79</v>
      </c>
      <c r="BJ27" s="17">
        <v>147.35</v>
      </c>
      <c r="BK27" s="27"/>
      <c r="BL27" s="20"/>
      <c r="BM27" s="29">
        <v>0</v>
      </c>
      <c r="BN27" s="17">
        <v>16.481999999999999</v>
      </c>
      <c r="BO27" s="17">
        <v>0</v>
      </c>
      <c r="BP27" s="17">
        <v>112.76</v>
      </c>
      <c r="BQ27" s="17">
        <v>-93.04</v>
      </c>
      <c r="BR27" s="17">
        <v>116.7</v>
      </c>
      <c r="BS27" s="17">
        <v>136.42000000000002</v>
      </c>
      <c r="BT27" s="17">
        <v>-80.275000000000006</v>
      </c>
    </row>
  </sheetData>
  <conditionalFormatting sqref="AU4:BJ4 BN4:BT4 BS5:BS27 AU5:BI6 AU8:BI27 AU7:BJ7">
    <cfRule type="cellIs" dxfId="1" priority="1" operator="lessThan">
      <formula>0</formula>
    </cfRule>
  </conditionalFormatting>
  <conditionalFormatting sqref="BN5:BR27 BT5:BT27 BJ5:BJ6 BJ8:BJ27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37" workbookViewId="0">
      <selection sqref="A1:B60"/>
    </sheetView>
  </sheetViews>
  <sheetFormatPr defaultRowHeight="14.25" x14ac:dyDescent="0.2"/>
  <sheetData>
    <row r="1" spans="1:2" x14ac:dyDescent="0.2">
      <c r="A1" s="1">
        <v>2</v>
      </c>
      <c r="B1" t="s">
        <v>149</v>
      </c>
    </row>
    <row r="2" spans="1:2" x14ac:dyDescent="0.2">
      <c r="A2" s="1">
        <v>3</v>
      </c>
      <c r="B2" t="s">
        <v>150</v>
      </c>
    </row>
    <row r="3" spans="1:2" x14ac:dyDescent="0.2">
      <c r="A3" s="1">
        <v>4</v>
      </c>
      <c r="B3" t="s">
        <v>151</v>
      </c>
    </row>
    <row r="4" spans="1:2" x14ac:dyDescent="0.2">
      <c r="A4" s="1">
        <v>5</v>
      </c>
      <c r="B4" t="s">
        <v>152</v>
      </c>
    </row>
    <row r="5" spans="1:2" x14ac:dyDescent="0.2">
      <c r="A5" s="1">
        <v>6</v>
      </c>
      <c r="B5" t="s">
        <v>35</v>
      </c>
    </row>
    <row r="6" spans="1:2" x14ac:dyDescent="0.2">
      <c r="A6" s="1">
        <v>7</v>
      </c>
      <c r="B6" t="s">
        <v>153</v>
      </c>
    </row>
    <row r="7" spans="1:2" x14ac:dyDescent="0.2">
      <c r="A7" s="1">
        <v>12</v>
      </c>
      <c r="B7" t="s">
        <v>154</v>
      </c>
    </row>
    <row r="8" spans="1:2" x14ac:dyDescent="0.2">
      <c r="A8" s="1">
        <v>13</v>
      </c>
      <c r="B8" t="s">
        <v>155</v>
      </c>
    </row>
    <row r="9" spans="1:2" x14ac:dyDescent="0.2">
      <c r="A9" s="1">
        <v>14</v>
      </c>
      <c r="B9" t="s">
        <v>156</v>
      </c>
    </row>
    <row r="10" spans="1:2" x14ac:dyDescent="0.2">
      <c r="A10" s="1">
        <v>15</v>
      </c>
      <c r="B10" t="s">
        <v>157</v>
      </c>
    </row>
    <row r="11" spans="1:2" x14ac:dyDescent="0.2">
      <c r="A11" s="1">
        <v>16</v>
      </c>
      <c r="B11" t="s">
        <v>158</v>
      </c>
    </row>
    <row r="12" spans="1:2" x14ac:dyDescent="0.2">
      <c r="A12" s="1">
        <v>17</v>
      </c>
      <c r="B12" t="s">
        <v>159</v>
      </c>
    </row>
    <row r="13" spans="1:2" x14ac:dyDescent="0.2">
      <c r="A13" s="1">
        <v>18</v>
      </c>
      <c r="B13" t="s">
        <v>160</v>
      </c>
    </row>
    <row r="14" spans="1:2" x14ac:dyDescent="0.2">
      <c r="A14" s="1">
        <v>19</v>
      </c>
      <c r="B14" t="s">
        <v>161</v>
      </c>
    </row>
    <row r="15" spans="1:2" x14ac:dyDescent="0.2">
      <c r="A15" s="1">
        <v>20</v>
      </c>
      <c r="B15" t="s">
        <v>162</v>
      </c>
    </row>
    <row r="16" spans="1:2" x14ac:dyDescent="0.2">
      <c r="A16" s="1">
        <v>21</v>
      </c>
      <c r="B16" t="s">
        <v>163</v>
      </c>
    </row>
    <row r="17" spans="1:2" x14ac:dyDescent="0.2">
      <c r="A17" s="1">
        <v>22</v>
      </c>
      <c r="B17" t="s">
        <v>164</v>
      </c>
    </row>
    <row r="18" spans="1:2" x14ac:dyDescent="0.2">
      <c r="A18" s="1">
        <v>23</v>
      </c>
      <c r="B18" t="s">
        <v>165</v>
      </c>
    </row>
    <row r="19" spans="1:2" x14ac:dyDescent="0.2">
      <c r="A19" s="1">
        <v>25</v>
      </c>
      <c r="B19" t="s">
        <v>166</v>
      </c>
    </row>
    <row r="20" spans="1:2" x14ac:dyDescent="0.2">
      <c r="A20" s="1">
        <v>26</v>
      </c>
      <c r="B20" t="s">
        <v>167</v>
      </c>
    </row>
    <row r="21" spans="1:2" x14ac:dyDescent="0.2">
      <c r="A21" s="1">
        <v>27</v>
      </c>
      <c r="B21" t="s">
        <v>168</v>
      </c>
    </row>
    <row r="22" spans="1:2" x14ac:dyDescent="0.2">
      <c r="A22" s="1">
        <v>28</v>
      </c>
      <c r="B22" t="s">
        <v>169</v>
      </c>
    </row>
    <row r="23" spans="1:2" x14ac:dyDescent="0.2">
      <c r="A23" s="1">
        <v>29</v>
      </c>
      <c r="B23" t="s">
        <v>170</v>
      </c>
    </row>
    <row r="24" spans="1:2" x14ac:dyDescent="0.2">
      <c r="A24" s="1">
        <v>30</v>
      </c>
      <c r="B24" t="s">
        <v>171</v>
      </c>
    </row>
    <row r="25" spans="1:2" x14ac:dyDescent="0.2">
      <c r="A25" s="1">
        <v>31</v>
      </c>
      <c r="B25" t="s">
        <v>172</v>
      </c>
    </row>
    <row r="26" spans="1:2" x14ac:dyDescent="0.2">
      <c r="A26" s="1">
        <v>32</v>
      </c>
      <c r="B26" t="s">
        <v>173</v>
      </c>
    </row>
    <row r="27" spans="1:2" x14ac:dyDescent="0.2">
      <c r="A27" s="1">
        <v>33</v>
      </c>
      <c r="B27" t="s">
        <v>174</v>
      </c>
    </row>
    <row r="28" spans="1:2" x14ac:dyDescent="0.2">
      <c r="A28" s="1">
        <v>34</v>
      </c>
      <c r="B28" t="s">
        <v>175</v>
      </c>
    </row>
    <row r="29" spans="1:2" x14ac:dyDescent="0.2">
      <c r="A29" s="1">
        <v>35</v>
      </c>
      <c r="B29" t="s">
        <v>176</v>
      </c>
    </row>
    <row r="30" spans="1:2" x14ac:dyDescent="0.2">
      <c r="A30" s="1">
        <v>36</v>
      </c>
      <c r="B30" t="s">
        <v>177</v>
      </c>
    </row>
    <row r="31" spans="1:2" x14ac:dyDescent="0.2">
      <c r="A31" s="1">
        <v>37</v>
      </c>
      <c r="B31" t="s">
        <v>178</v>
      </c>
    </row>
    <row r="32" spans="1:2" x14ac:dyDescent="0.2">
      <c r="A32" s="1">
        <v>38</v>
      </c>
      <c r="B32" t="s">
        <v>179</v>
      </c>
    </row>
    <row r="33" spans="1:2" x14ac:dyDescent="0.2">
      <c r="A33" s="1">
        <v>39</v>
      </c>
      <c r="B33" t="s">
        <v>180</v>
      </c>
    </row>
    <row r="34" spans="1:2" x14ac:dyDescent="0.2">
      <c r="A34" s="1">
        <v>40</v>
      </c>
      <c r="B34" t="s">
        <v>181</v>
      </c>
    </row>
    <row r="35" spans="1:2" x14ac:dyDescent="0.2">
      <c r="A35" s="1">
        <v>41</v>
      </c>
      <c r="B35" t="s">
        <v>182</v>
      </c>
    </row>
    <row r="36" spans="1:2" x14ac:dyDescent="0.2">
      <c r="A36" s="1">
        <v>42</v>
      </c>
      <c r="B36" t="s">
        <v>183</v>
      </c>
    </row>
    <row r="37" spans="1:2" x14ac:dyDescent="0.2">
      <c r="A37" s="1">
        <v>43</v>
      </c>
      <c r="B37" t="s">
        <v>184</v>
      </c>
    </row>
    <row r="38" spans="1:2" x14ac:dyDescent="0.2">
      <c r="A38" s="1">
        <v>46</v>
      </c>
      <c r="B38" t="s">
        <v>185</v>
      </c>
    </row>
    <row r="39" spans="1:2" x14ac:dyDescent="0.2">
      <c r="A39" s="1">
        <v>47</v>
      </c>
      <c r="B39" t="s">
        <v>186</v>
      </c>
    </row>
    <row r="40" spans="1:2" x14ac:dyDescent="0.2">
      <c r="A40" s="1">
        <v>48</v>
      </c>
      <c r="B40" t="s">
        <v>187</v>
      </c>
    </row>
    <row r="41" spans="1:2" x14ac:dyDescent="0.2">
      <c r="A41" s="1">
        <v>49</v>
      </c>
      <c r="B41" t="s">
        <v>188</v>
      </c>
    </row>
    <row r="42" spans="1:2" x14ac:dyDescent="0.2">
      <c r="A42" s="1">
        <v>50</v>
      </c>
      <c r="B42" t="s">
        <v>189</v>
      </c>
    </row>
    <row r="43" spans="1:2" x14ac:dyDescent="0.2">
      <c r="A43" s="1">
        <v>51</v>
      </c>
      <c r="B43" t="s">
        <v>190</v>
      </c>
    </row>
    <row r="44" spans="1:2" x14ac:dyDescent="0.2">
      <c r="A44" s="1">
        <v>52</v>
      </c>
      <c r="B44" t="s">
        <v>191</v>
      </c>
    </row>
    <row r="45" spans="1:2" x14ac:dyDescent="0.2">
      <c r="A45" s="1">
        <v>53</v>
      </c>
      <c r="B45" t="s">
        <v>192</v>
      </c>
    </row>
    <row r="46" spans="1:2" x14ac:dyDescent="0.2">
      <c r="A46" s="1">
        <v>54</v>
      </c>
      <c r="B46" t="s">
        <v>193</v>
      </c>
    </row>
    <row r="47" spans="1:2" x14ac:dyDescent="0.2">
      <c r="A47" s="1">
        <v>55</v>
      </c>
      <c r="B47" t="s">
        <v>194</v>
      </c>
    </row>
    <row r="48" spans="1:2" x14ac:dyDescent="0.2">
      <c r="A48" s="1">
        <v>56</v>
      </c>
      <c r="B48" t="s">
        <v>195</v>
      </c>
    </row>
    <row r="49" spans="1:2" x14ac:dyDescent="0.2">
      <c r="A49" s="1">
        <v>57</v>
      </c>
      <c r="B49" t="s">
        <v>196</v>
      </c>
    </row>
    <row r="50" spans="1:2" x14ac:dyDescent="0.2">
      <c r="A50" s="1">
        <v>58</v>
      </c>
      <c r="B50" t="s">
        <v>197</v>
      </c>
    </row>
    <row r="51" spans="1:2" x14ac:dyDescent="0.2">
      <c r="A51" s="1">
        <v>59</v>
      </c>
      <c r="B51" t="s">
        <v>198</v>
      </c>
    </row>
    <row r="52" spans="1:2" x14ac:dyDescent="0.2">
      <c r="A52" s="1">
        <v>60</v>
      </c>
      <c r="B52" t="s">
        <v>199</v>
      </c>
    </row>
    <row r="53" spans="1:2" x14ac:dyDescent="0.2">
      <c r="A53" s="1">
        <v>61</v>
      </c>
      <c r="B53" t="s">
        <v>200</v>
      </c>
    </row>
    <row r="54" spans="1:2" x14ac:dyDescent="0.2">
      <c r="A54" s="1">
        <v>65</v>
      </c>
      <c r="B54" t="s">
        <v>201</v>
      </c>
    </row>
    <row r="55" spans="1:2" x14ac:dyDescent="0.2">
      <c r="A55" s="1">
        <v>66</v>
      </c>
      <c r="B55" t="s">
        <v>202</v>
      </c>
    </row>
    <row r="56" spans="1:2" x14ac:dyDescent="0.2">
      <c r="A56" s="1">
        <v>67</v>
      </c>
      <c r="B56" t="s">
        <v>203</v>
      </c>
    </row>
    <row r="57" spans="1:2" x14ac:dyDescent="0.2">
      <c r="A57" s="1">
        <v>68</v>
      </c>
      <c r="B57" t="s">
        <v>204</v>
      </c>
    </row>
    <row r="58" spans="1:2" x14ac:dyDescent="0.2">
      <c r="A58" s="1">
        <v>69</v>
      </c>
      <c r="B58" t="s">
        <v>205</v>
      </c>
    </row>
    <row r="59" spans="1:2" x14ac:dyDescent="0.2">
      <c r="A59" s="1">
        <v>70</v>
      </c>
      <c r="B59" t="s">
        <v>206</v>
      </c>
    </row>
    <row r="60" spans="1:2" x14ac:dyDescent="0.2">
      <c r="A60" s="1">
        <v>71</v>
      </c>
      <c r="B60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2018-08-05T02:57:36Z</dcterms:modified>
</cp:coreProperties>
</file>