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3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  <row r="123">
      <c r="A123" t="inlineStr">
        <is>
          <t>FPT — HẠ NHỊP DỰ PHÓNG: PHƯƠNG ÁN A "KHÔNG DÒNG NÀO TĂNG TỐC"</t>
        </is>
      </c>
      <c r="B123" s="5" t="n"/>
    </row>
    <row r="124">
      <c r="A124" s="6" t="inlineStr">
        <is>
          <t>Vấn đề được nêu</t>
        </is>
      </c>
      <c r="B124" s="6" t="inlineStr">
        <is>
          <t>vì sao FY28F (+16.4%) cao hơn FY27F (+15.7%)?</t>
        </is>
      </c>
      <c r="C124" s="6" t="n"/>
      <c r="D124" s="6" t="inlineStr">
        <is>
          <t>ANALYST</t>
        </is>
      </c>
    </row>
    <row r="125">
      <c r="A125" s="6" t="inlineStr">
        <is>
          <t>Phân tích nguyên nhân</t>
        </is>
      </c>
      <c r="B125" s="6" t="inlineStr">
        <is>
          <t>toàn bộ +0.75%p nằm ở LN hoạt động lõi (+218 tỷ)</t>
        </is>
      </c>
      <c r="C125" s="6" t="n"/>
      <c r="D125" s="6" t="inlineStr">
        <is>
          <t>DERIVED</t>
        </is>
      </c>
    </row>
    <row r="126">
      <c r="A126" s="6" t="inlineStr">
        <is>
          <t xml:space="preserve">  - do tỷ lệ CPBH+QL giảm 16bp</t>
        </is>
      </c>
      <c r="B126" s="6" t="inlineStr">
        <is>
          <t>17.657% -&gt; 17.496% — là dư âm hiệu chỉnh của tôi</t>
        </is>
      </c>
      <c r="C126" s="6" t="inlineStr">
        <is>
          <t>REJECTED</t>
        </is>
      </c>
      <c r="D126" s="6" t="inlineStr">
        <is>
          <t>MAS</t>
        </is>
      </c>
    </row>
    <row r="127">
      <c r="A127" s="6" t="inlineStr">
        <is>
          <t xml:space="preserve">  - do CNTT nước ngoài tăng tốc</t>
        </is>
      </c>
      <c r="B127" s="6" t="inlineStr">
        <is>
          <t>+16.7% -&gt; +17.7% — giả định có sẵn, không có lý do nêu</t>
        </is>
      </c>
      <c r="C127" s="6" t="inlineStr">
        <is>
          <t>REJECTED</t>
        </is>
      </c>
      <c r="D127" s="6" t="inlineStr">
        <is>
          <t>MODEL</t>
        </is>
      </c>
    </row>
    <row r="128">
      <c r="A128" s="6" t="inlineStr">
        <is>
          <t xml:space="preserve">  - bù trừ bởi LN tài chính chậm lại</t>
        </is>
      </c>
      <c r="B128" s="6" t="inlineStr">
        <is>
          <t>+28.6% -&gt; +17.0% (-124 tỷ)</t>
        </is>
      </c>
      <c r="C128" s="6" t="n"/>
      <c r="D128" s="6" t="inlineStr">
        <is>
          <t>DERIVED</t>
        </is>
      </c>
    </row>
    <row r="129">
      <c r="A129" t="inlineStr">
        <is>
          <t>Giả định phương án A</t>
        </is>
      </c>
      <c r="B129" s="5" t="inlineStr">
        <is>
          <t>FY26F</t>
        </is>
      </c>
      <c r="C129" t="inlineStr">
        <is>
          <t>FY27F</t>
        </is>
      </c>
      <c r="D129" t="inlineStr">
        <is>
          <t>FY28F</t>
        </is>
      </c>
    </row>
    <row r="130">
      <c r="A130" s="6" t="inlineStr">
        <is>
          <t>CNTT nước ngoài</t>
        </is>
      </c>
      <c r="B130" s="6" t="inlineStr">
        <is>
          <t>+14.67%</t>
        </is>
      </c>
      <c r="C130" s="6" t="inlineStr">
        <is>
          <t>+14.67%</t>
        </is>
      </c>
      <c r="D130" s="6" t="inlineStr">
        <is>
          <t>+14.67%</t>
        </is>
      </c>
    </row>
    <row r="131">
      <c r="A131" s="6" t="inlineStr">
        <is>
          <t xml:space="preserve">  (1H26 thực hiện +13.4%)</t>
        </is>
      </c>
      <c r="B131" s="6" t="n"/>
      <c r="C131" s="6" t="n"/>
      <c r="D131" s="6" t="inlineStr">
        <is>
          <t>COMPANY</t>
        </is>
      </c>
    </row>
    <row r="132">
      <c r="A132" s="6" t="inlineStr">
        <is>
          <t>CNTT trong nước</t>
        </is>
      </c>
      <c r="B132" s="6" t="inlineStr">
        <is>
          <t>+12%</t>
        </is>
      </c>
      <c r="C132" s="6" t="inlineStr">
        <is>
          <t>+12%</t>
        </is>
      </c>
      <c r="D132" s="6" t="inlineStr">
        <is>
          <t>+12%</t>
        </is>
      </c>
    </row>
    <row r="133">
      <c r="A133" s="6" t="inlineStr">
        <is>
          <t>Giáo dục, đầu tư &amp; khác</t>
        </is>
      </c>
      <c r="B133" s="6" t="inlineStr">
        <is>
          <t>+5%</t>
        </is>
      </c>
      <c r="C133" s="6" t="inlineStr">
        <is>
          <t>+5%</t>
        </is>
      </c>
      <c r="D133" s="6" t="inlineStr">
        <is>
          <t>+5%</t>
        </is>
      </c>
    </row>
    <row r="134">
      <c r="A134" s="6" t="inlineStr">
        <is>
          <t xml:space="preserve">  (model cũ: +12%/+12% dù 1H26 -2.1%)</t>
        </is>
      </c>
      <c r="B134" s="6" t="n"/>
      <c r="C134" s="6" t="n"/>
      <c r="D134" s="6" t="inlineStr">
        <is>
          <t>REJECTED</t>
        </is>
      </c>
    </row>
    <row r="135">
      <c r="A135" s="6" t="inlineStr">
        <is>
          <t>Biên lợi nhuận gộp</t>
        </is>
      </c>
      <c r="B135" s="6" t="inlineStr">
        <is>
          <t>32.448%</t>
        </is>
      </c>
      <c r="C135" s="6" t="inlineStr">
        <is>
          <t>32.448%</t>
        </is>
      </c>
      <c r="D135" s="6" t="inlineStr">
        <is>
          <t>32.448%</t>
        </is>
      </c>
    </row>
    <row r="136">
      <c r="A136" s="6" t="inlineStr">
        <is>
          <t>CPBH+QL / doanh thu</t>
        </is>
      </c>
      <c r="B136" s="6" t="inlineStr">
        <is>
          <t>17.631%</t>
        </is>
      </c>
      <c r="C136" s="6" t="inlineStr">
        <is>
          <t>17.631%</t>
        </is>
      </c>
      <c r="D136" s="6" t="inlineStr">
        <is>
          <t>17.631%</t>
        </is>
      </c>
    </row>
    <row r="137">
      <c r="A137" s="6" t="inlineStr">
        <is>
          <t xml:space="preserve">  (không còn đòn bẩy hoạt động)</t>
        </is>
      </c>
      <c r="B137" s="6" t="n"/>
      <c r="C137" s="6" t="n"/>
      <c r="D137" s="6" t="inlineStr">
        <is>
          <t>MAS</t>
        </is>
      </c>
    </row>
    <row r="138">
      <c r="A138" s="6" t="inlineStr">
        <is>
          <t>Công ty liên kết</t>
        </is>
      </c>
      <c r="B138" s="6" t="inlineStr">
        <is>
          <t>+14%</t>
        </is>
      </c>
      <c r="C138" s="6" t="inlineStr">
        <is>
          <t>+14%</t>
        </is>
      </c>
      <c r="D138" s="6" t="inlineStr">
        <is>
          <t>+14%</t>
        </is>
      </c>
    </row>
    <row r="139">
      <c r="A139" s="6" t="inlineStr">
        <is>
          <t>Thuế suất ngoài phần liên kết</t>
        </is>
      </c>
      <c r="B139" s="6" t="inlineStr">
        <is>
          <t>15.55%</t>
        </is>
      </c>
      <c r="C139" s="6" t="inlineStr">
        <is>
          <t>15.55%</t>
        </is>
      </c>
      <c r="D139" s="6" t="inlineStr">
        <is>
          <t>15.55%</t>
        </is>
      </c>
    </row>
    <row r="140">
      <c r="A140" t="inlineStr">
        <is>
          <t>Kết quả</t>
        </is>
      </c>
      <c r="B140" s="5" t="inlineStr">
        <is>
          <t>FY26F</t>
        </is>
      </c>
      <c r="C140" t="inlineStr">
        <is>
          <t>FY27F</t>
        </is>
      </c>
      <c r="D140" t="inlineStr">
        <is>
          <t>FY28F</t>
        </is>
      </c>
    </row>
    <row r="141">
      <c r="A141" s="6" t="inlineStr">
        <is>
          <t>Doanh thu (tỷ đồng)</t>
        </is>
      </c>
      <c r="B141" s="6" t="inlineStr">
        <is>
          <t>57,195</t>
        </is>
      </c>
      <c r="C141" s="6" t="inlineStr">
        <is>
          <t>64,690</t>
        </is>
      </c>
      <c r="D141" s="6" t="inlineStr">
        <is>
          <t>73,221</t>
        </is>
      </c>
    </row>
    <row r="142">
      <c r="A142" s="6" t="inlineStr">
        <is>
          <t>LN hoạt động</t>
        </is>
      </c>
      <c r="B142" s="6" t="inlineStr">
        <is>
          <t>8,475</t>
        </is>
      </c>
      <c r="C142" s="6" t="inlineStr">
        <is>
          <t>9,585</t>
        </is>
      </c>
      <c r="D142" s="6" t="inlineStr">
        <is>
          <t>10,849</t>
        </is>
      </c>
    </row>
    <row r="143">
      <c r="A143" s="6" t="inlineStr">
        <is>
          <t>LNTT</t>
        </is>
      </c>
      <c r="B143" s="6" t="inlineStr">
        <is>
          <t>12,321</t>
        </is>
      </c>
      <c r="C143" s="6" t="inlineStr">
        <is>
          <t>14,090</t>
        </is>
      </c>
      <c r="D143" s="6" t="inlineStr">
        <is>
          <t>16,015</t>
        </is>
      </c>
    </row>
    <row r="144">
      <c r="A144" s="6" t="inlineStr">
        <is>
          <t>LNST-CĐTS</t>
        </is>
      </c>
      <c r="B144" s="6" t="inlineStr">
        <is>
          <t>10,848</t>
        </is>
      </c>
      <c r="C144" s="6" t="inlineStr">
        <is>
          <t>12,403</t>
        </is>
      </c>
      <c r="D144" s="6" t="inlineStr">
        <is>
          <t>14,100</t>
        </is>
      </c>
    </row>
    <row r="145">
      <c r="A145" s="6" t="inlineStr">
        <is>
          <t>Tăng trưởng</t>
        </is>
      </c>
      <c r="B145" s="6" t="inlineStr">
        <is>
          <t>+14.6%</t>
        </is>
      </c>
      <c r="C145" s="6" t="inlineStr">
        <is>
          <t>+14.3%</t>
        </is>
      </c>
      <c r="D145" s="6" t="inlineStr">
        <is>
          <t>+13.7%</t>
        </is>
      </c>
    </row>
    <row r="146">
      <c r="A146" s="6" t="inlineStr">
        <is>
          <t>EPS (1,810 triệu cp)</t>
        </is>
      </c>
      <c r="B146" s="6" t="inlineStr">
        <is>
          <t>5,993</t>
        </is>
      </c>
      <c r="C146" s="6" t="inlineStr">
        <is>
          <t>6,853</t>
        </is>
      </c>
      <c r="D146" s="6" t="inlineStr">
        <is>
          <t>7,790</t>
        </is>
      </c>
    </row>
    <row r="147">
      <c r="A147" s="6" t="inlineStr">
        <is>
          <t>P/E tại GMT 78,750</t>
        </is>
      </c>
      <c r="B147" s="6" t="inlineStr">
        <is>
          <t>13.1</t>
        </is>
      </c>
      <c r="C147" s="6" t="inlineStr">
        <is>
          <t>11.5</t>
        </is>
      </c>
      <c r="D147" s="6" t="inlineStr">
        <is>
          <t>10.1</t>
        </is>
      </c>
    </row>
    <row r="148">
      <c r="A148" s="6" t="inlineStr">
        <is>
          <t>Đã cân nhắc nhưng không chọn</t>
        </is>
      </c>
      <c r="B148" s="6" t="inlineStr">
        <is>
          <t>B: +14.6/13.5/11.8 · C: +14.6/12.1/10.2 · giữ nguyên: +14.6/15.8/15.6</t>
        </is>
      </c>
      <c r="C148" s="6" t="n"/>
      <c r="D148" s="6" t="inlineStr">
        <is>
          <t>ANALYST</t>
        </is>
      </c>
    </row>
    <row r="149">
      <c r="A149" s="6" t="inlineStr">
        <is>
          <t>Lý do chọn A</t>
        </is>
      </c>
      <c r="B149" s="6" t="inlineStr">
        <is>
          <t>mọi giả định giữ nguyên mức FY26F — không cải thiện, không xấu đi</t>
        </is>
      </c>
      <c r="C149" s="6" t="n"/>
      <c r="D149" s="6" t="inlineStr">
        <is>
          <t>ANALYST</t>
        </is>
      </c>
    </row>
    <row r="150">
      <c r="A150" s="6" t="inlineStr">
        <is>
          <t>Vì sao vẫn giảm dần</t>
        </is>
      </c>
      <c r="B150" s="6" t="inlineStr">
        <is>
          <t>LN liên kết (+14%) và LN tài chính tăng chậm hơn nền doanh thu</t>
        </is>
      </c>
      <c r="C150" s="6" t="n"/>
      <c r="D150" s="6" t="inlineStr">
        <is>
          <t>DERIVED</t>
        </is>
      </c>
    </row>
    <row r="151">
      <c r="A151" s="6" t="inlineStr">
        <is>
          <t>Ô đã sửa</t>
        </is>
      </c>
      <c r="B151" s="6" t="inlineStr">
        <is>
          <t>Scenarios I11/J11, I30/J30, I45/J45; PL R19/S19, R20/S20, R42/S42, R43/S43</t>
        </is>
      </c>
      <c r="C151" s="6" t="n"/>
      <c r="D151" s="6" t="inlineStr">
        <is>
          <t>MAS</t>
        </is>
      </c>
    </row>
    <row r="152">
      <c r="A152" s="6" t="inlineStr">
        <is>
          <t>Kiểm tra tự động</t>
        </is>
      </c>
      <c r="B152" s="6" t="inlineStr">
        <is>
          <t>verify_model.py 15/15 + check_fpt.py 47/47 đạt</t>
        </is>
      </c>
      <c r="C152" s="6" t="n"/>
      <c r="D152" s="6" t="inlineStr">
        <is>
          <t>CHECK</t>
        </is>
      </c>
    </row>
    <row r="153">
      <c r="A153" s="6" t="inlineStr">
        <is>
          <t>Doanh thu tăng 13.1% -&gt; 13.2%</t>
        </is>
      </c>
      <c r="B153" s="6" t="inlineStr">
        <is>
          <t>chỉ do cơ cấu (CNTT nước ngoài tỷ trọng lớn dần), không phải giả định</t>
        </is>
      </c>
      <c r="C153" s="6" t="n"/>
      <c r="D153" s="6" t="inlineStr">
        <is>
          <t>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2026-08-03T06:16:50Z</dcterms:modified>
</cp:coreProperties>
</file>