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MBS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paid for shophouse land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MarketTimes; paid end-2024 for ~109,800 sqm net floor</t>
        </is>
      </c>
      <c r="G30" s="7" t="inlineStr">
        <is>
          <t>~1,200 units: Vinhomes Royal Island (~1,000) + Golden Avenue (~280).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Confirms the FY26 property contribution is small; the step-up is an FY27 event.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already slipped once</t>
        </is>
      </c>
      <c r="C35" s="6" t="inlineStr"/>
      <c r="D35" s="6" t="inlineStr"/>
      <c r="E35" s="6" t="inlineStr"/>
      <c r="F35" s="7" t="inlineStr">
        <is>
          <t>CafeF (Oct-2025) put the step-up in FY26; the Apr-2026 AGM moved it to "from 2027"</t>
        </is>
      </c>
      <c r="G35" s="12" t="inlineStr">
        <is>
          <t>Primary reason for the row-14 haircut.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</t>
        </is>
      </c>
      <c r="C37" s="6" t="inlineStr">
        <is>
          <t>22,798 / 25,513</t>
        </is>
      </c>
      <c r="D37" s="6" t="inlineStr">
        <is>
          <t>VND</t>
        </is>
      </c>
      <c r="E37" s="6" t="inlineStr">
        <is>
          <t>MODEL</t>
        </is>
      </c>
      <c r="F37" s="7" t="inlineStr">
        <is>
          <t>VRE model BS!L136 / M136</t>
        </is>
      </c>
      <c r="G37" s="12" t="inlineStr">
        <is>
          <t>Model balance sheet embeds LOWER earnings than the Stock Pick overrides, so P/B is modestly overstated (~4%).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2026-07-28T07:08:55Z</dcterms:modified>
</cp:coreProperties>
</file>