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<sst xmlns="http://schemas.openxmlformats.org/spreadsheetml/2006/main" count="5448" uniqueCount="2159">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</sst>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v>0.155</v>
      </c>
      <c r="J11" s="2891">
        <v>0.16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0.14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0.05</v>
      </c>
      <c r="J30" s="2899">
        <v>0.05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0.049774</v>
      </c>
      <c r="I45" s="2891">
        <v>0.050783</v>
      </c>
      <c r="J45" s="2891">
        <v>0.051604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0.015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0.09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62900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C22+8.9660%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Q9*67.552%</f>
      </c>
      <c r="R11" s="1199">
        <f ca="1">R9*67.552%</f>
      </c>
      <c r="S11" s="3509">
        <f ca="1">S9*67.552%</f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0.081672</v>
      </c>
      <c r="R19" s="1074">
        <v>0.081735</v>
      </c>
      <c r="S19" s="1080">
        <v>0.080939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Q9*9.4636%</f>
      </c>
      <c r="R20" s="1519">
        <f ca="1">R9*9.4709%</f>
      </c>
      <c r="S20" s="3514">
        <f ca="1">S9*9.3786%</f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v>1890</v>
      </c>
      <c r="R32" s="3466">
        <v>1925</v>
      </c>
      <c r="S32" s="3519">
        <v>2129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v>1060</v>
      </c>
      <c r="R34" s="1705">
        <v>858</v>
      </c>
      <c r="S34" s="3521">
        <v>881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v>180</v>
      </c>
      <c r="R42" s="1705">
        <v>205</v>
      </c>
      <c r="S42" s="3521">
        <v>236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v>10</v>
      </c>
      <c r="R43" s="1705">
        <v>12</v>
      </c>
      <c r="S43" s="3521">
        <v>15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(Q47-Q45)*15.55%</f>
      </c>
      <c r="R50" s="740">
        <f ca="1">(R47-R45)*15.55%</f>
      </c>
      <c r="S50" s="956">
        <f ca="1">(S47-S45)*15.55%</f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v>0</v>
      </c>
      <c r="R54" s="3275">
        <v>0</v>
      </c>
      <c r="S54" s="3275">
        <v>0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