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cscc01/Team25/app/src/test/resources/"/>
    </mc:Choice>
  </mc:AlternateContent>
  <xr:revisionPtr revIDLastSave="0" documentId="13_ncr:1_{2177634A-740E-7F4B-96E8-88EDF14FCEA4}" xr6:coauthVersionLast="40" xr6:coauthVersionMax="40" xr10:uidLastSave="{00000000-0000-0000-0000-000000000000}"/>
  <bookViews>
    <workbookView xWindow="0" yWindow="0" windowWidth="25600" windowHeight="16000" xr2:uid="{6BFB627F-CBDB-224D-8769-5F2F6DE2AE5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<sst xmlns="http://schemas.openxmlformats.org/spreadsheetml/2006/main" count="940" uniqueCount="327">
  <si>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</si>
  <si>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</si>
  <si>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</si>
  <si>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</si>
  <si>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</si>
  <si>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</si>
  <si>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session_result_intn_ind</t>
  </si>
  <si>
    <t>session_referral_id</t>
  </si>
  <si>
    <t>session_service_lang_id</t>
  </si>
  <si>
    <t>session_official_lang_id</t>
  </si>
  <si>
    <t>institution_type_id</t>
  </si>
  <si>
    <t>assessment_referral_id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</si>
  <si>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</si>
  <si>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</si>
  <si>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</si>
  <si>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</si>
  <si>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</si>
  <si>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</si>
  <si>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</si>
  <si>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</si>
  <si>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</si>
  <si>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</si>
  <si>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</si>
  <si>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</si>
  <si>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</si>
  <si>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</si>
  <si>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</si>
  <si>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</si>
  <si>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</si>
  <si>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</si>
  <si>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</si>
  <si>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</si>
  <si>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</si>
  <si>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</si>
  <si>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</si>
  <si>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</si>
  <si>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</si>
  <si>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</si>
  <si>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</si>
  <si>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</si>
  <si>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</si>
  <si>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</si>
  <si>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</si>
  <si>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</si>
  <si>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</si>
  <si>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</si>
  <si>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</si>
  <si>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</si>
  <si>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</si>
  <si>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</si>
  <si>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</si>
  <si>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</si>
  <si>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</si>
  <si>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</si>
  <si>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</si>
  <si>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</si>
  <si>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</si>
  <si>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</si>
  <si>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</si>
  <si>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</si>
  <si>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</si>
  <si>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</si>
  <si>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</si>
  <si>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</si>
  <si>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</si>
  <si>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</si>
  <si>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complete_hours_spent_no</t>
  </si>
  <si>
    <t>complete_minutes_spent_no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</si>
  <si>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</si>
  <si>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</si>
  <si>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</si>
  <si>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</si>
  <si>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</si>
  <si>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</si>
  <si>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</si>
  <si>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Registration in an employment intervention</t>
  </si>
  <si>
    <t>A referral to</t>
  </si>
  <si>
    <t>Language of Service</t>
  </si>
  <si>
    <t>Official Language of Preference</t>
  </si>
  <si>
    <t>Type of Institution/Organization Where Client Received Services</t>
  </si>
  <si>
    <t>Referred By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</si>
  <si>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</si>
  <si>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</si>
  <si>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</si>
  <si>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</si>
  <si>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</si>
  <si>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</si>
  <si>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</si>
  <si>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</si>
  <si>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</si>
  <si>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</si>
  <si>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</si>
  <si>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</si>
  <si>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</si>
  <si>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</si>
  <si>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</si>
  <si>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</si>
  <si>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</si>
  <si>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</si>
  <si>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</si>
  <si>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</si>
  <si>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</si>
  <si>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</si>
  <si>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</si>
  <si>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Short Term Intervention: Service Received</t>
  </si>
  <si>
    <t>Short Term Intervention: Date (YYYY-MM-DD)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</si>
  <si>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</si>
  <si>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</si>
  <si>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</si>
  <si>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</si>
  <si>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</si>
  <si>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</si>
  <si>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</si>
  <si>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</si>
  <si>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</si>
  <si>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</si>
  <si>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</si>
  <si>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</si>
  <si>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</si>
  <si>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</si>
  <si>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</si>
  <si>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</si>
  <si>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</si>
  <si>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</si>
  <si>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</si>
  <si>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Time Spent With Client/Addressing Client's Employment Needs: Hours</t>
  </si>
  <si>
    <t>Time Spent With Client/Addressing Client's Employment Needs: Minutes</t>
  </si>
  <si>
    <t>Reason for update</t>
  </si>
  <si>
    <t>[BUID:305939,RID:,ORP:4/5,DTS:2018-08-07 10:05:04][1] (Client) Unable to validate against database. / (Client) Impossible de valider dans la base de données.</t>
  </si>
  <si>
    <t>FOSS/GCMS Client ID</t>
  </si>
  <si>
    <t>Yes</t>
  </si>
  <si>
    <t>Another IRCC-funded service</t>
  </si>
  <si>
    <t>English</t>
  </si>
  <si>
    <t>Settlement service provider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</si>
  <si>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</si>
  <si>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</si>
  <si>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</si>
  <si>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</si>
  <si>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</si>
  <si>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</si>
  <si>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</si>
  <si>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Small-medium enterprise - fewer than 500 employees</t>
  </si>
  <si>
    <t>Paid</t>
  </si>
  <si>
    <t>Full-time - 30 hours or more at main or only job</t>
  </si>
  <si>
    <t>Mentor's place of work during work hours</t>
  </si>
  <si>
    <t>1</t>
  </si>
  <si>
    <t>Networking opportunities</t>
  </si>
  <si>
    <t>Infant (6-18 months)</t>
  </si>
  <si>
    <t>Short term</t>
  </si>
  <si>
    <t>Amend record</t>
  </si>
  <si>
    <t>French</t>
  </si>
  <si>
    <t>Canadian government agency</t>
  </si>
  <si>
    <t>Employed full time - 30 hours or more at main or only job</t>
  </si>
  <si>
    <t>Mentoring</t>
  </si>
  <si>
    <t>Ongoing</t>
  </si>
  <si>
    <t>Unpaid</t>
  </si>
  <si>
    <t>Other (e.g. coffee shop, restaurant, Skype)</t>
  </si>
  <si>
    <t>9</t>
  </si>
  <si>
    <t>No</t>
  </si>
  <si>
    <t>Resume screening for referrals service</t>
  </si>
  <si>
    <t>Resume added to a matching system</t>
  </si>
  <si>
    <t>School age (more than 6 years)</t>
  </si>
  <si>
    <t>Teochew</t>
  </si>
  <si>
    <t>IMM5292, IMM5509, IMM1000 Number</t>
  </si>
  <si>
    <t>In-Canada orientation session</t>
  </si>
  <si>
    <t>Employed part time - less than 30 hours at main or only job</t>
  </si>
  <si>
    <t>Part-time training (e.g. language training or job-specific training)</t>
  </si>
  <si>
    <t>Short Term</t>
  </si>
  <si>
    <t>Completed</t>
  </si>
  <si>
    <t>Hunting Guides</t>
  </si>
  <si>
    <t>Employment counselling</t>
  </si>
  <si>
    <t>Toddler (19-35 months)</t>
  </si>
  <si>
    <t>Punjabi</t>
  </si>
  <si>
    <t>Correct error</t>
  </si>
  <si>
    <t>L4K3L2</t>
  </si>
  <si>
    <t>Other</t>
  </si>
  <si>
    <t>A public space (shopping centre, etc.)</t>
  </si>
  <si>
    <t>Full-time training (e.g. language training or job-specific training)</t>
  </si>
  <si>
    <t>13 Finance, insurance and related business administrative occupations</t>
  </si>
  <si>
    <t>94 Processing and manufacturing machine operators and related production workers</t>
  </si>
  <si>
    <t>Large enterprise - 500 employees or more</t>
  </si>
  <si>
    <t>Part-time - less than 30 hours at main or only job</t>
  </si>
  <si>
    <t>7</t>
  </si>
  <si>
    <t>Pre-school (36 months - 6 years)</t>
  </si>
  <si>
    <t>La langue des signes québécoise (LSQ)</t>
  </si>
  <si>
    <t>L4K2L3</t>
  </si>
  <si>
    <t>Personal reason</t>
  </si>
  <si>
    <t>Amharic</t>
  </si>
  <si>
    <t>M2N5M4</t>
  </si>
  <si>
    <t>Unknown/No preference</t>
  </si>
  <si>
    <t>Client felt intervention was not meeting current employment needs</t>
  </si>
  <si>
    <t>Afrikaans</t>
  </si>
  <si>
    <t>Temporary Resident or Minister’s Permit Number</t>
  </si>
  <si>
    <t>Nepali</t>
  </si>
  <si>
    <t>M4N5M6</t>
  </si>
  <si>
    <t>Preparation for licensure/certification</t>
  </si>
  <si>
    <t>3</t>
  </si>
  <si>
    <t>Dioula</t>
  </si>
  <si>
    <t>M7N8M7</t>
  </si>
  <si>
    <t>To receive another settlement service</t>
  </si>
  <si>
    <t>Tetshanese</t>
  </si>
  <si>
    <t>Soussou</t>
  </si>
  <si>
    <t>12 Administrative and financial supervisors and administrative occupations</t>
  </si>
  <si>
    <t>30 Professional occupations in nursing</t>
  </si>
  <si>
    <t>Chowchau</t>
  </si>
  <si>
    <t>Elementary school</t>
  </si>
  <si>
    <t>Government publication / brochure / website</t>
  </si>
  <si>
    <t>Mahou</t>
  </si>
  <si>
    <t>Farsi (Persian)</t>
  </si>
  <si>
    <t>Not a student</t>
  </si>
  <si>
    <t>Intervention ended by third party/volunteer</t>
  </si>
  <si>
    <t>Kurdish</t>
  </si>
  <si>
    <t>Online</t>
  </si>
  <si>
    <t>Not referred</t>
  </si>
  <si>
    <t>11 Professional occupations in business and finance</t>
  </si>
  <si>
    <t>67 Service support and other service occupations, n.e.c.</t>
  </si>
  <si>
    <t>10+</t>
  </si>
  <si>
    <t>Kankani</t>
  </si>
  <si>
    <t>Non-governmental newspaper / media / publication / brochure / Web site</t>
  </si>
  <si>
    <t>96 Labourers in processing, manufacturing and utilities</t>
  </si>
  <si>
    <t>4</t>
  </si>
  <si>
    <t>65 Service representatives and other customer and personal services occupations</t>
  </si>
  <si>
    <t>Family / friends</t>
  </si>
  <si>
    <t>Tigrigna</t>
  </si>
  <si>
    <t>L1K2K4</t>
  </si>
  <si>
    <t>Not for profit organization</t>
  </si>
  <si>
    <t>Romani</t>
  </si>
  <si>
    <t>Overseas orientation session (e.g. CIIP)</t>
  </si>
  <si>
    <t>Scoula</t>
  </si>
  <si>
    <t>Social Workers</t>
  </si>
  <si>
    <t xml:space="preserve">Other Chinese Dialects </t>
  </si>
  <si>
    <t>31 Professional occupations in health (except nursing)</t>
  </si>
  <si>
    <t>Dutch</t>
  </si>
  <si>
    <t>Zuganda</t>
  </si>
  <si>
    <t xml:space="preserve">Other African Languages </t>
  </si>
  <si>
    <t>Port of entry</t>
  </si>
  <si>
    <t>To attend school</t>
  </si>
  <si>
    <t>Sesotho</t>
  </si>
  <si>
    <t xml:space="preserve">Immigration, Refugees and Citizenship Canada
iCARE - Immigration Contribution Agreement Reporting Environment
Employment Related Services
</t>
  </si>
  <si>
    <t>Seswi</t>
  </si>
  <si>
    <t>Baker</t>
  </si>
  <si>
    <t>Fouki</t>
  </si>
  <si>
    <t>Seychelles</t>
  </si>
  <si>
    <t>School</t>
  </si>
  <si>
    <t>21 Professional occupations in natural and applied sciences</t>
  </si>
  <si>
    <t>8</t>
  </si>
  <si>
    <t>Civil Technologists &amp; Technicians</t>
  </si>
  <si>
    <t>Malinke</t>
  </si>
  <si>
    <t>Sango</t>
  </si>
  <si>
    <t>Ilican</t>
  </si>
  <si>
    <t>The client’s place of employment</t>
  </si>
  <si>
    <t>42 Paraprofessional occupations in legal, social, community and education servic</t>
  </si>
  <si>
    <t>Parental leave / caring for family members</t>
  </si>
  <si>
    <t>Heavy Equipment Operator</t>
  </si>
  <si>
    <t>Unama</t>
  </si>
  <si>
    <t>Karen</t>
  </si>
  <si>
    <t>Chinese - Simplified (Translation Only)</t>
  </si>
  <si>
    <t>Swedish</t>
  </si>
  <si>
    <t>Ethnic or religious organization</t>
  </si>
  <si>
    <t>84 Workers in natural resources, agriculture and related production</t>
  </si>
  <si>
    <t>2</t>
  </si>
  <si>
    <t>Physiotherapists</t>
  </si>
  <si>
    <t>Samoan</t>
  </si>
  <si>
    <t>Jolay</t>
  </si>
  <si>
    <t>Post-secondary institution</t>
  </si>
  <si>
    <t>Other settlement service provider</t>
  </si>
  <si>
    <t xml:space="preserve">82 Supervisors and technical occupations in natural resources, agricultural and </t>
  </si>
  <si>
    <t>76 Trades helpers, construction labourers and related occupations</t>
  </si>
  <si>
    <t>Lack of support services</t>
  </si>
  <si>
    <t>Drywall Finisher and Plasterer</t>
  </si>
  <si>
    <t>Ashanti</t>
  </si>
  <si>
    <t>Plautdietsch (Mennonite Low German)</t>
  </si>
  <si>
    <t>Concani</t>
  </si>
  <si>
    <t>Oriya</t>
  </si>
  <si>
    <t>41 Professional occupations in law and social, community and government services</t>
  </si>
  <si>
    <t>Ironworker (Generalist)</t>
  </si>
  <si>
    <t>Indonesian</t>
  </si>
  <si>
    <t>Bontok</t>
  </si>
  <si>
    <t>More</t>
  </si>
  <si>
    <t>Otuho</t>
  </si>
  <si>
    <t>14 Office support occupations</t>
  </si>
  <si>
    <t>Soninke</t>
  </si>
  <si>
    <t>Cantonese</t>
  </si>
  <si>
    <t>Runyankole</t>
  </si>
  <si>
    <t>L5K4K3</t>
  </si>
  <si>
    <t>Beni</t>
  </si>
  <si>
    <t>Healthcare institution</t>
  </si>
  <si>
    <t>06 Middle management occupations in retail and wholesale trade and customer serv</t>
  </si>
  <si>
    <t>72 Industrial, electrical and construction trades</t>
  </si>
  <si>
    <t>Transport Trailer Technician</t>
  </si>
  <si>
    <t>Hausa</t>
  </si>
  <si>
    <t>Zulu</t>
  </si>
  <si>
    <t>Polish</t>
  </si>
  <si>
    <t>66 Sales support occupations</t>
  </si>
  <si>
    <t>95 Assemblers in manufacturing</t>
  </si>
  <si>
    <t>Construction Electrician</t>
  </si>
  <si>
    <t>Bijaiya</t>
  </si>
  <si>
    <t>Lutoro</t>
  </si>
  <si>
    <t>Mongolian</t>
  </si>
  <si>
    <t>Macua</t>
  </si>
  <si>
    <t>07-09 Middle management occupations in trades, transportation, production and ut</t>
  </si>
  <si>
    <t>74 Other installers, repairers and servicers and material handlers</t>
  </si>
  <si>
    <t>Physicians</t>
  </si>
  <si>
    <t>L4S1J2</t>
  </si>
  <si>
    <t>Employer / co-worker</t>
  </si>
  <si>
    <t>01-05 Specialized middle management occupations</t>
  </si>
  <si>
    <t>Medical reason</t>
  </si>
  <si>
    <t>6</t>
  </si>
  <si>
    <t>Concrete Finisher</t>
  </si>
  <si>
    <t>Sothern Burun</t>
  </si>
  <si>
    <t>Community centre/neighbourhood house</t>
  </si>
  <si>
    <t>Rig Technician</t>
  </si>
  <si>
    <t>Sindhi</t>
  </si>
  <si>
    <t>Bantu</t>
  </si>
  <si>
    <t>Other South Asian Languages</t>
  </si>
  <si>
    <t>M2N3M4</t>
  </si>
  <si>
    <t>Cebuano</t>
  </si>
  <si>
    <t>Dental Technicians or Technologists</t>
  </si>
  <si>
    <t>Hungarian</t>
  </si>
  <si>
    <t>Welsh</t>
  </si>
  <si>
    <t>44 Care providers and educational, legal and public protection support occupatio</t>
  </si>
  <si>
    <t>Community Urban Planner</t>
  </si>
  <si>
    <t>Braille (translation only)</t>
  </si>
  <si>
    <t>Hindi</t>
  </si>
  <si>
    <t>Medical Laboratory Technologists</t>
  </si>
  <si>
    <t>Long term</t>
  </si>
  <si>
    <t>L2K4J1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</si>
</sst>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8">
    <xf numFmtId="0" fontId="0" fillId="0" borderId="0" xfId="0"/>
    <xf numFmtId="49" fontId="0" fillId="0" borderId="0" xfId="0" applyNumberFormat="1"/>
    <xf numFmtId="0" fontId="4" fillId="3" borderId="1" xfId="1" applyFont="1" applyFill="1" applyBorder="1"/>
    <xf numFmtId="0" fontId="5" fillId="3" borderId="1" xfId="1" applyFont="1" applyFill="1" applyBorder="1"/>
    <xf numFmtId="164" fontId="0" fillId="0" borderId="0" xfId="0" applyNumberFormat="1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6" fillId="0" borderId="0" xfId="0" applyFont="1"/>
  </cellXfs>
  <cellStyles count="2">
    <cellStyle name="Normal" xfId="0" builtinId="0"/>
    <cellStyle name="Normal 2" xfId="1" xr:uid="{5AA9E18B-5EF2-914D-8E36-5DE659AA47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F19B-4EC5-AC4E-B4FE-C2D6B6D9DE05}">
  <dimension ref="A1:BQ19"/>
  <sheetViews>
    <sheetView tabSelected="1" workbookViewId="0">
      <selection activeCell="F19" sqref="F19"/>
    </sheetView>
  </sheetViews>
  <sheetFormatPr baseColWidth="10" defaultRowHeight="16" x14ac:dyDescent="0.2"/>
  <cols>
    <col min="9" max="9" width="21" bestFit="1" customWidth="1"/>
  </cols>
  <sheetData>
    <row r="1" spans="1:69" ht="110" customHeight="1" x14ac:dyDescent="0.3">
      <c r="A1" s="5" t="s">
        <v>238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</row>
    <row r="2" spans="1:6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</row>
    <row r="3" spans="1:69" x14ac:dyDescent="0.2">
      <c r="A3" s="2" t="s">
        <v>69</v>
      </c>
      <c r="B3" s="2" t="s">
        <v>70</v>
      </c>
      <c r="C3" s="3" t="s">
        <v>71</v>
      </c>
      <c r="D3" s="3" t="s">
        <v>72</v>
      </c>
      <c r="E3" s="3" t="s">
        <v>73</v>
      </c>
      <c r="F3" s="3" t="s">
        <v>74</v>
      </c>
      <c r="G3" s="3" t="s">
        <v>75</v>
      </c>
      <c r="H3" s="2" t="s">
        <v>76</v>
      </c>
      <c r="I3" s="3" t="s">
        <v>77</v>
      </c>
      <c r="J3" s="3" t="s">
        <v>78</v>
      </c>
      <c r="K3" s="3" t="s">
        <v>79</v>
      </c>
      <c r="L3" s="3" t="s">
        <v>80</v>
      </c>
      <c r="M3" s="2" t="s">
        <v>81</v>
      </c>
      <c r="N3" s="2" t="s">
        <v>82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87</v>
      </c>
      <c r="T3" s="2" t="s">
        <v>88</v>
      </c>
      <c r="U3" s="2" t="s">
        <v>89</v>
      </c>
      <c r="V3" s="2" t="s">
        <v>90</v>
      </c>
      <c r="W3" s="2" t="s">
        <v>91</v>
      </c>
      <c r="X3" s="2" t="s">
        <v>92</v>
      </c>
      <c r="Y3" s="2" t="s">
        <v>93</v>
      </c>
      <c r="Z3" s="2" t="s">
        <v>94</v>
      </c>
      <c r="AA3" s="2" t="s">
        <v>95</v>
      </c>
      <c r="AB3" s="2" t="s">
        <v>96</v>
      </c>
      <c r="AC3" s="2" t="s">
        <v>97</v>
      </c>
      <c r="AD3" s="2" t="s">
        <v>98</v>
      </c>
      <c r="AE3" s="2" t="s">
        <v>99</v>
      </c>
      <c r="AF3" s="2" t="s">
        <v>100</v>
      </c>
      <c r="AG3" s="2" t="s">
        <v>101</v>
      </c>
      <c r="AH3" s="2" t="s">
        <v>102</v>
      </c>
      <c r="AI3" s="2" t="s">
        <v>103</v>
      </c>
      <c r="AJ3" s="2" t="s">
        <v>104</v>
      </c>
      <c r="AK3" s="2" t="s">
        <v>105</v>
      </c>
      <c r="AL3" s="2" t="s">
        <v>104</v>
      </c>
      <c r="AM3" s="2" t="s">
        <v>105</v>
      </c>
      <c r="AN3" s="2" t="s">
        <v>104</v>
      </c>
      <c r="AO3" s="2" t="s">
        <v>105</v>
      </c>
      <c r="AP3" s="2" t="s">
        <v>104</v>
      </c>
      <c r="AQ3" s="2" t="s">
        <v>105</v>
      </c>
      <c r="AR3" s="2" t="s">
        <v>104</v>
      </c>
      <c r="AS3" s="2" t="s">
        <v>105</v>
      </c>
      <c r="AT3" s="2" t="s">
        <v>106</v>
      </c>
      <c r="AU3" s="2" t="s">
        <v>107</v>
      </c>
      <c r="AV3" s="2" t="s">
        <v>108</v>
      </c>
      <c r="AW3" s="2" t="s">
        <v>109</v>
      </c>
      <c r="AX3" s="2" t="s">
        <v>110</v>
      </c>
      <c r="AY3" s="2" t="s">
        <v>111</v>
      </c>
      <c r="AZ3" s="2" t="s">
        <v>112</v>
      </c>
      <c r="BA3" s="2" t="s">
        <v>113</v>
      </c>
      <c r="BB3" s="2" t="s">
        <v>114</v>
      </c>
      <c r="BC3" s="2" t="s">
        <v>115</v>
      </c>
      <c r="BD3" s="2" t="s">
        <v>116</v>
      </c>
      <c r="BE3" s="2" t="s">
        <v>117</v>
      </c>
      <c r="BF3" s="2" t="s">
        <v>118</v>
      </c>
      <c r="BG3" s="2" t="s">
        <v>119</v>
      </c>
      <c r="BH3" s="2" t="s">
        <v>120</v>
      </c>
      <c r="BI3" s="2" t="s">
        <v>121</v>
      </c>
      <c r="BJ3" s="2" t="s">
        <v>122</v>
      </c>
      <c r="BK3" s="2" t="s">
        <v>123</v>
      </c>
      <c r="BL3" s="2" t="s">
        <v>121</v>
      </c>
      <c r="BM3" s="2" t="s">
        <v>122</v>
      </c>
      <c r="BN3" s="2" t="s">
        <v>124</v>
      </c>
      <c r="BO3" s="2" t="s">
        <v>125</v>
      </c>
      <c r="BP3" s="2" t="s">
        <v>126</v>
      </c>
      <c r="BQ3" s="2" t="s">
        <v>127</v>
      </c>
    </row>
    <row r="4" spans="1:69" x14ac:dyDescent="0.2">
      <c r="A4" t="s">
        <v>128</v>
      </c>
      <c r="B4">
        <v>89835015</v>
      </c>
      <c r="C4" t="s">
        <v>192</v>
      </c>
      <c r="D4">
        <v>346</v>
      </c>
      <c r="E4" s="4">
        <v>13178</v>
      </c>
      <c r="F4" t="s">
        <v>194</v>
      </c>
      <c r="G4" t="s">
        <v>158</v>
      </c>
      <c r="H4" t="s">
        <v>131</v>
      </c>
      <c r="I4" t="s">
        <v>239</v>
      </c>
      <c r="J4" t="s">
        <v>150</v>
      </c>
      <c r="K4" t="s">
        <v>176</v>
      </c>
      <c r="L4" t="s">
        <v>222</v>
      </c>
      <c r="M4" s="4">
        <v>42509</v>
      </c>
      <c r="N4" t="s">
        <v>165</v>
      </c>
      <c r="O4" t="s">
        <v>209</v>
      </c>
      <c r="P4" t="s">
        <v>214</v>
      </c>
      <c r="Q4" t="s">
        <v>136</v>
      </c>
      <c r="R4" t="s">
        <v>137</v>
      </c>
      <c r="S4" t="s">
        <v>138</v>
      </c>
      <c r="T4" t="s">
        <v>168</v>
      </c>
      <c r="U4" t="s">
        <v>140</v>
      </c>
      <c r="V4" s="4">
        <v>42424</v>
      </c>
      <c r="W4" s="4">
        <v>42799</v>
      </c>
      <c r="X4" t="s">
        <v>180</v>
      </c>
      <c r="Y4" t="s">
        <v>142</v>
      </c>
      <c r="Z4" t="s">
        <v>143</v>
      </c>
      <c r="AA4" t="s">
        <v>144</v>
      </c>
      <c r="AB4" t="s">
        <v>220</v>
      </c>
      <c r="AC4" t="s">
        <v>240</v>
      </c>
      <c r="AD4" t="s">
        <v>130</v>
      </c>
      <c r="AE4" t="s">
        <v>130</v>
      </c>
      <c r="AF4" t="s">
        <v>130</v>
      </c>
      <c r="AG4" t="s">
        <v>158</v>
      </c>
      <c r="AH4" t="s">
        <v>158</v>
      </c>
      <c r="AI4" t="s">
        <v>130</v>
      </c>
      <c r="AJ4" t="s">
        <v>170</v>
      </c>
      <c r="AK4" s="4">
        <v>42486</v>
      </c>
      <c r="AL4" t="s">
        <v>170</v>
      </c>
      <c r="AM4" s="4">
        <v>42648</v>
      </c>
      <c r="AN4" t="s">
        <v>146</v>
      </c>
      <c r="AO4" s="4">
        <v>42603</v>
      </c>
      <c r="AP4" t="s">
        <v>159</v>
      </c>
      <c r="AQ4" s="4">
        <v>42410</v>
      </c>
      <c r="AR4" t="s">
        <v>160</v>
      </c>
      <c r="AS4" s="4">
        <v>42655</v>
      </c>
      <c r="AT4" t="s">
        <v>158</v>
      </c>
      <c r="AU4" t="s">
        <v>158</v>
      </c>
      <c r="AV4" t="s">
        <v>183</v>
      </c>
      <c r="BF4" t="s">
        <v>130</v>
      </c>
      <c r="BG4" t="s">
        <v>130</v>
      </c>
      <c r="BH4" t="s">
        <v>130</v>
      </c>
      <c r="BI4" t="s">
        <v>241</v>
      </c>
      <c r="BJ4" t="s">
        <v>230</v>
      </c>
      <c r="BK4" t="s">
        <v>130</v>
      </c>
      <c r="BL4" t="s">
        <v>230</v>
      </c>
      <c r="BM4" t="s">
        <v>162</v>
      </c>
      <c r="BN4" t="s">
        <v>130</v>
      </c>
      <c r="BO4">
        <v>2</v>
      </c>
      <c r="BP4">
        <v>20</v>
      </c>
      <c r="BQ4" s="1" t="s">
        <v>149</v>
      </c>
    </row>
    <row r="5" spans="1:69" x14ac:dyDescent="0.2">
      <c r="A5" t="s">
        <v>128</v>
      </c>
      <c r="B5">
        <v>47896389</v>
      </c>
      <c r="C5" t="s">
        <v>163</v>
      </c>
      <c r="D5">
        <v>526</v>
      </c>
      <c r="E5" s="4">
        <v>11961</v>
      </c>
      <c r="F5" t="s">
        <v>174</v>
      </c>
      <c r="G5" t="s">
        <v>130</v>
      </c>
      <c r="H5" t="s">
        <v>131</v>
      </c>
      <c r="I5" t="s">
        <v>242</v>
      </c>
      <c r="J5" t="s">
        <v>132</v>
      </c>
      <c r="K5" t="s">
        <v>235</v>
      </c>
      <c r="L5" t="s">
        <v>243</v>
      </c>
      <c r="M5" s="4">
        <v>42028</v>
      </c>
      <c r="N5" t="s">
        <v>134</v>
      </c>
      <c r="O5" t="s">
        <v>209</v>
      </c>
      <c r="P5" t="s">
        <v>244</v>
      </c>
      <c r="Q5" t="s">
        <v>221</v>
      </c>
      <c r="R5" t="s">
        <v>137</v>
      </c>
      <c r="S5" t="s">
        <v>153</v>
      </c>
      <c r="T5" t="s">
        <v>154</v>
      </c>
      <c r="U5" t="s">
        <v>186</v>
      </c>
      <c r="V5" s="4">
        <v>43043</v>
      </c>
      <c r="W5" s="4">
        <v>42403</v>
      </c>
      <c r="X5" t="s">
        <v>180</v>
      </c>
      <c r="Y5" t="s">
        <v>142</v>
      </c>
      <c r="Z5" t="s">
        <v>143</v>
      </c>
      <c r="AA5" t="s">
        <v>144</v>
      </c>
      <c r="AB5" t="s">
        <v>245</v>
      </c>
      <c r="AC5" t="s">
        <v>246</v>
      </c>
      <c r="AD5" t="s">
        <v>130</v>
      </c>
      <c r="AE5" t="s">
        <v>130</v>
      </c>
      <c r="AF5" t="s">
        <v>158</v>
      </c>
      <c r="AG5" t="s">
        <v>158</v>
      </c>
      <c r="AH5" t="s">
        <v>130</v>
      </c>
      <c r="AI5" t="s">
        <v>158</v>
      </c>
      <c r="AJ5" t="s">
        <v>146</v>
      </c>
      <c r="AK5" s="4">
        <v>43397</v>
      </c>
      <c r="AL5" t="s">
        <v>146</v>
      </c>
      <c r="AM5" s="4">
        <v>42605</v>
      </c>
      <c r="AN5" t="s">
        <v>159</v>
      </c>
      <c r="AO5" s="4">
        <v>42417</v>
      </c>
      <c r="AP5" t="s">
        <v>170</v>
      </c>
      <c r="AQ5" s="4">
        <v>43296</v>
      </c>
      <c r="AR5" t="s">
        <v>159</v>
      </c>
      <c r="AS5" s="4">
        <v>43100</v>
      </c>
      <c r="AT5" t="s">
        <v>158</v>
      </c>
      <c r="AU5" t="s">
        <v>158</v>
      </c>
      <c r="AV5" t="s">
        <v>147</v>
      </c>
      <c r="AW5" t="s">
        <v>148</v>
      </c>
      <c r="BF5" t="s">
        <v>158</v>
      </c>
      <c r="BG5" t="s">
        <v>158</v>
      </c>
      <c r="BH5" t="s">
        <v>158</v>
      </c>
      <c r="BI5" t="s">
        <v>247</v>
      </c>
      <c r="BJ5" t="s">
        <v>248</v>
      </c>
      <c r="BK5" t="s">
        <v>158</v>
      </c>
      <c r="BL5" t="s">
        <v>249</v>
      </c>
      <c r="BM5" t="s">
        <v>172</v>
      </c>
      <c r="BN5" t="s">
        <v>158</v>
      </c>
      <c r="BO5">
        <v>4</v>
      </c>
      <c r="BP5">
        <v>30</v>
      </c>
      <c r="BQ5" t="s">
        <v>149</v>
      </c>
    </row>
    <row r="6" spans="1:69" x14ac:dyDescent="0.2">
      <c r="A6" t="s">
        <v>128</v>
      </c>
      <c r="B6">
        <v>77592478</v>
      </c>
      <c r="C6" t="s">
        <v>192</v>
      </c>
      <c r="D6">
        <v>28</v>
      </c>
      <c r="E6" s="4">
        <v>20753</v>
      </c>
      <c r="F6" t="s">
        <v>185</v>
      </c>
      <c r="G6" t="s">
        <v>130</v>
      </c>
      <c r="H6" t="s">
        <v>175</v>
      </c>
      <c r="I6" t="s">
        <v>237</v>
      </c>
      <c r="J6" t="s">
        <v>189</v>
      </c>
      <c r="K6" t="s">
        <v>250</v>
      </c>
      <c r="L6" t="s">
        <v>213</v>
      </c>
      <c r="M6" s="4">
        <v>43286</v>
      </c>
      <c r="N6" t="s">
        <v>165</v>
      </c>
      <c r="O6" t="s">
        <v>166</v>
      </c>
      <c r="P6" t="s">
        <v>215</v>
      </c>
      <c r="Q6" t="s">
        <v>251</v>
      </c>
      <c r="R6" t="s">
        <v>167</v>
      </c>
      <c r="S6" t="s">
        <v>195</v>
      </c>
      <c r="T6" t="s">
        <v>154</v>
      </c>
      <c r="U6" t="s">
        <v>252</v>
      </c>
      <c r="V6" s="4">
        <v>43235</v>
      </c>
      <c r="W6" s="4">
        <v>42389</v>
      </c>
      <c r="X6" t="s">
        <v>180</v>
      </c>
      <c r="Y6" t="s">
        <v>142</v>
      </c>
      <c r="Z6" t="s">
        <v>181</v>
      </c>
      <c r="AA6" t="s">
        <v>144</v>
      </c>
      <c r="AB6" t="s">
        <v>220</v>
      </c>
      <c r="AC6" t="s">
        <v>253</v>
      </c>
      <c r="AD6" t="s">
        <v>158</v>
      </c>
      <c r="AE6" t="s">
        <v>130</v>
      </c>
      <c r="AF6" t="s">
        <v>158</v>
      </c>
      <c r="AG6" t="s">
        <v>158</v>
      </c>
      <c r="AH6" t="s">
        <v>130</v>
      </c>
      <c r="AI6" t="s">
        <v>158</v>
      </c>
      <c r="AJ6" t="s">
        <v>146</v>
      </c>
      <c r="AK6" s="4">
        <v>42879</v>
      </c>
      <c r="AL6" t="s">
        <v>159</v>
      </c>
      <c r="AM6" s="4">
        <v>43247</v>
      </c>
      <c r="AN6" t="s">
        <v>146</v>
      </c>
      <c r="AO6" s="4">
        <v>42890</v>
      </c>
      <c r="AP6" t="s">
        <v>160</v>
      </c>
      <c r="AQ6" s="4">
        <v>43378</v>
      </c>
      <c r="AR6" t="s">
        <v>159</v>
      </c>
      <c r="AS6" s="4">
        <v>42870</v>
      </c>
      <c r="AT6" t="s">
        <v>130</v>
      </c>
      <c r="AU6" t="s">
        <v>130</v>
      </c>
      <c r="AV6" t="s">
        <v>161</v>
      </c>
      <c r="AX6" t="s">
        <v>183</v>
      </c>
      <c r="AY6" t="s">
        <v>148</v>
      </c>
      <c r="BF6" t="s">
        <v>130</v>
      </c>
      <c r="BG6" t="s">
        <v>130</v>
      </c>
      <c r="BH6" t="s">
        <v>130</v>
      </c>
      <c r="BI6" t="s">
        <v>254</v>
      </c>
      <c r="BJ6" t="s">
        <v>255</v>
      </c>
      <c r="BK6" t="s">
        <v>130</v>
      </c>
      <c r="BL6" t="s">
        <v>256</v>
      </c>
      <c r="BM6" t="s">
        <v>184</v>
      </c>
      <c r="BN6" t="s">
        <v>130</v>
      </c>
      <c r="BO6">
        <v>4</v>
      </c>
      <c r="BP6">
        <v>45</v>
      </c>
      <c r="BQ6" t="s">
        <v>173</v>
      </c>
    </row>
    <row r="7" spans="1:69" x14ac:dyDescent="0.2">
      <c r="A7" t="s">
        <v>128</v>
      </c>
      <c r="B7">
        <v>34132330</v>
      </c>
      <c r="C7" t="s">
        <v>163</v>
      </c>
      <c r="D7">
        <v>695</v>
      </c>
      <c r="E7" s="4">
        <v>19832</v>
      </c>
      <c r="F7" t="s">
        <v>188</v>
      </c>
      <c r="G7" t="s">
        <v>130</v>
      </c>
      <c r="H7" t="s">
        <v>131</v>
      </c>
      <c r="I7" t="s">
        <v>257</v>
      </c>
      <c r="J7" t="s">
        <v>150</v>
      </c>
      <c r="K7" t="s">
        <v>235</v>
      </c>
      <c r="L7" t="s">
        <v>258</v>
      </c>
      <c r="M7" s="4">
        <v>43236</v>
      </c>
      <c r="N7" t="s">
        <v>152</v>
      </c>
      <c r="O7" t="s">
        <v>177</v>
      </c>
      <c r="P7" t="s">
        <v>259</v>
      </c>
      <c r="Q7" t="s">
        <v>231</v>
      </c>
      <c r="R7" t="s">
        <v>137</v>
      </c>
      <c r="S7" t="s">
        <v>153</v>
      </c>
      <c r="T7" t="s">
        <v>154</v>
      </c>
      <c r="U7" t="s">
        <v>186</v>
      </c>
      <c r="V7" s="4">
        <v>43246</v>
      </c>
      <c r="W7" s="4">
        <v>43148</v>
      </c>
      <c r="X7" t="s">
        <v>141</v>
      </c>
      <c r="Y7" t="s">
        <v>142</v>
      </c>
      <c r="Z7" t="s">
        <v>181</v>
      </c>
      <c r="AA7" t="s">
        <v>144</v>
      </c>
      <c r="AB7" t="s">
        <v>260</v>
      </c>
      <c r="AC7" t="s">
        <v>261</v>
      </c>
      <c r="AD7" t="s">
        <v>130</v>
      </c>
      <c r="AE7" t="s">
        <v>158</v>
      </c>
      <c r="AF7" t="s">
        <v>130</v>
      </c>
      <c r="AG7" t="s">
        <v>158</v>
      </c>
      <c r="AH7" t="s">
        <v>130</v>
      </c>
      <c r="AI7" t="s">
        <v>158</v>
      </c>
      <c r="AJ7" t="s">
        <v>170</v>
      </c>
      <c r="AK7" s="4">
        <v>43004</v>
      </c>
      <c r="AL7" t="s">
        <v>146</v>
      </c>
      <c r="AM7" s="4">
        <v>42662</v>
      </c>
      <c r="AN7" t="s">
        <v>170</v>
      </c>
      <c r="AO7" s="4">
        <v>42702</v>
      </c>
      <c r="AP7" t="s">
        <v>160</v>
      </c>
      <c r="AQ7" s="4">
        <v>42988</v>
      </c>
      <c r="AR7" t="s">
        <v>170</v>
      </c>
      <c r="AS7" s="4">
        <v>42426</v>
      </c>
      <c r="AT7" t="s">
        <v>130</v>
      </c>
      <c r="AU7" t="s">
        <v>158</v>
      </c>
      <c r="AV7" t="s">
        <v>147</v>
      </c>
      <c r="AW7" s="7" t="s">
        <v>325</v>
      </c>
      <c r="AX7" t="s">
        <v>147</v>
      </c>
      <c r="AY7" t="s">
        <v>148</v>
      </c>
      <c r="AZ7" t="s">
        <v>171</v>
      </c>
      <c r="BA7" s="7" t="s">
        <v>325</v>
      </c>
      <c r="BB7" t="s">
        <v>161</v>
      </c>
      <c r="BC7" s="7" t="s">
        <v>325</v>
      </c>
      <c r="BF7" t="s">
        <v>158</v>
      </c>
      <c r="BG7" t="s">
        <v>158</v>
      </c>
      <c r="BH7" t="s">
        <v>158</v>
      </c>
      <c r="BI7" t="s">
        <v>262</v>
      </c>
      <c r="BJ7" t="s">
        <v>217</v>
      </c>
      <c r="BK7" t="s">
        <v>158</v>
      </c>
      <c r="BL7" t="s">
        <v>257</v>
      </c>
      <c r="BM7" t="s">
        <v>187</v>
      </c>
      <c r="BN7" t="s">
        <v>158</v>
      </c>
      <c r="BO7">
        <v>1</v>
      </c>
      <c r="BP7">
        <v>45</v>
      </c>
      <c r="BQ7" t="s">
        <v>149</v>
      </c>
    </row>
    <row r="8" spans="1:69" x14ac:dyDescent="0.2">
      <c r="A8" t="s">
        <v>128</v>
      </c>
      <c r="B8">
        <v>74096031</v>
      </c>
      <c r="C8" t="s">
        <v>129</v>
      </c>
      <c r="D8">
        <v>532</v>
      </c>
      <c r="E8" s="4">
        <v>24765</v>
      </c>
      <c r="F8" t="s">
        <v>174</v>
      </c>
      <c r="G8" t="s">
        <v>130</v>
      </c>
      <c r="H8" t="s">
        <v>131</v>
      </c>
      <c r="I8" t="s">
        <v>263</v>
      </c>
      <c r="J8" t="s">
        <v>189</v>
      </c>
      <c r="K8" t="s">
        <v>264</v>
      </c>
      <c r="L8" t="s">
        <v>265</v>
      </c>
      <c r="M8" s="4">
        <v>42962</v>
      </c>
      <c r="N8" t="s">
        <v>152</v>
      </c>
      <c r="O8" t="s">
        <v>135</v>
      </c>
      <c r="P8" t="s">
        <v>266</v>
      </c>
      <c r="Q8" t="s">
        <v>267</v>
      </c>
      <c r="R8" t="s">
        <v>167</v>
      </c>
      <c r="S8" t="s">
        <v>138</v>
      </c>
      <c r="T8" t="s">
        <v>154</v>
      </c>
      <c r="U8" t="s">
        <v>268</v>
      </c>
      <c r="V8" s="4">
        <v>42609</v>
      </c>
      <c r="W8" s="4">
        <v>42923</v>
      </c>
      <c r="X8" t="s">
        <v>141</v>
      </c>
      <c r="Y8" t="s">
        <v>142</v>
      </c>
      <c r="Z8" t="s">
        <v>143</v>
      </c>
      <c r="AA8" t="s">
        <v>144</v>
      </c>
      <c r="AB8" t="s">
        <v>157</v>
      </c>
      <c r="AC8" t="s">
        <v>269</v>
      </c>
      <c r="AD8" t="s">
        <v>130</v>
      </c>
      <c r="AE8" t="s">
        <v>158</v>
      </c>
      <c r="AF8" t="s">
        <v>158</v>
      </c>
      <c r="AG8" t="s">
        <v>130</v>
      </c>
      <c r="AH8" t="s">
        <v>130</v>
      </c>
      <c r="AI8" t="s">
        <v>130</v>
      </c>
      <c r="AJ8" t="s">
        <v>170</v>
      </c>
      <c r="AK8" s="4">
        <v>43204</v>
      </c>
      <c r="AL8" t="s">
        <v>170</v>
      </c>
      <c r="AM8" s="4">
        <v>42592</v>
      </c>
      <c r="AN8" t="s">
        <v>159</v>
      </c>
      <c r="AO8" s="4">
        <v>43194</v>
      </c>
      <c r="AP8" t="s">
        <v>159</v>
      </c>
      <c r="AQ8" s="4">
        <v>42843</v>
      </c>
      <c r="AR8" t="s">
        <v>160</v>
      </c>
      <c r="AS8" s="4">
        <v>42603</v>
      </c>
      <c r="AT8" t="s">
        <v>158</v>
      </c>
      <c r="AU8" t="s">
        <v>130</v>
      </c>
      <c r="BF8" t="s">
        <v>158</v>
      </c>
      <c r="BG8" t="s">
        <v>158</v>
      </c>
      <c r="BH8" t="s">
        <v>158</v>
      </c>
      <c r="BI8" t="s">
        <v>270</v>
      </c>
      <c r="BJ8" t="s">
        <v>271</v>
      </c>
      <c r="BK8" t="s">
        <v>158</v>
      </c>
      <c r="BL8" t="s">
        <v>272</v>
      </c>
      <c r="BM8" t="s">
        <v>191</v>
      </c>
      <c r="BN8" t="s">
        <v>158</v>
      </c>
      <c r="BO8">
        <v>3</v>
      </c>
      <c r="BP8">
        <v>20</v>
      </c>
      <c r="BQ8" t="s">
        <v>149</v>
      </c>
    </row>
    <row r="9" spans="1:69" x14ac:dyDescent="0.2">
      <c r="A9" t="s">
        <v>128</v>
      </c>
      <c r="B9">
        <v>50217361</v>
      </c>
      <c r="C9" t="s">
        <v>129</v>
      </c>
      <c r="D9">
        <v>702</v>
      </c>
      <c r="E9" s="4">
        <v>7637</v>
      </c>
      <c r="F9" t="s">
        <v>194</v>
      </c>
      <c r="G9" t="s">
        <v>158</v>
      </c>
      <c r="H9" t="s">
        <v>131</v>
      </c>
      <c r="I9" t="s">
        <v>273</v>
      </c>
      <c r="J9" t="s">
        <v>189</v>
      </c>
      <c r="K9" t="s">
        <v>235</v>
      </c>
      <c r="L9" t="s">
        <v>227</v>
      </c>
      <c r="M9" s="4">
        <v>42086</v>
      </c>
      <c r="N9" t="s">
        <v>134</v>
      </c>
      <c r="O9" t="s">
        <v>166</v>
      </c>
      <c r="P9" t="s">
        <v>274</v>
      </c>
      <c r="Q9" t="s">
        <v>178</v>
      </c>
      <c r="R9" t="s">
        <v>167</v>
      </c>
      <c r="S9" t="s">
        <v>138</v>
      </c>
      <c r="T9" t="s">
        <v>154</v>
      </c>
      <c r="U9" t="s">
        <v>140</v>
      </c>
      <c r="V9" s="4">
        <v>42623</v>
      </c>
      <c r="W9" s="4">
        <v>42778</v>
      </c>
      <c r="X9" t="s">
        <v>180</v>
      </c>
      <c r="Y9" t="s">
        <v>155</v>
      </c>
      <c r="Z9" t="s">
        <v>181</v>
      </c>
      <c r="AA9" t="s">
        <v>156</v>
      </c>
      <c r="AB9" t="s">
        <v>145</v>
      </c>
      <c r="AC9" t="s">
        <v>275</v>
      </c>
      <c r="AD9" t="s">
        <v>130</v>
      </c>
      <c r="AE9" t="s">
        <v>158</v>
      </c>
      <c r="AF9" t="s">
        <v>158</v>
      </c>
      <c r="AG9" t="s">
        <v>130</v>
      </c>
      <c r="AH9" t="s">
        <v>130</v>
      </c>
      <c r="AI9" t="s">
        <v>130</v>
      </c>
      <c r="AJ9" t="s">
        <v>146</v>
      </c>
      <c r="AK9" s="4">
        <v>42761</v>
      </c>
      <c r="AL9" t="s">
        <v>160</v>
      </c>
      <c r="AM9" s="4">
        <v>43452</v>
      </c>
      <c r="AN9" t="s">
        <v>159</v>
      </c>
      <c r="AO9" s="4">
        <v>42912</v>
      </c>
      <c r="AP9" t="s">
        <v>159</v>
      </c>
      <c r="AQ9" s="4">
        <v>43367</v>
      </c>
      <c r="AR9" t="s">
        <v>146</v>
      </c>
      <c r="AS9" s="4">
        <v>43153</v>
      </c>
      <c r="AT9" t="s">
        <v>130</v>
      </c>
      <c r="AU9" t="s">
        <v>158</v>
      </c>
      <c r="AV9" t="s">
        <v>147</v>
      </c>
      <c r="AW9" s="7" t="s">
        <v>325</v>
      </c>
      <c r="AX9" t="s">
        <v>161</v>
      </c>
      <c r="AY9" s="7" t="s">
        <v>325</v>
      </c>
      <c r="AZ9" t="s">
        <v>183</v>
      </c>
      <c r="BA9" t="s">
        <v>148</v>
      </c>
      <c r="BF9" t="s">
        <v>158</v>
      </c>
      <c r="BG9" t="s">
        <v>158</v>
      </c>
      <c r="BH9" t="s">
        <v>158</v>
      </c>
      <c r="BI9" t="s">
        <v>276</v>
      </c>
      <c r="BJ9" t="s">
        <v>277</v>
      </c>
      <c r="BK9" t="s">
        <v>158</v>
      </c>
      <c r="BL9" t="s">
        <v>278</v>
      </c>
      <c r="BM9" t="s">
        <v>193</v>
      </c>
      <c r="BN9" t="s">
        <v>158</v>
      </c>
      <c r="BO9">
        <v>4</v>
      </c>
      <c r="BP9">
        <v>50</v>
      </c>
      <c r="BQ9" t="s">
        <v>149</v>
      </c>
    </row>
    <row r="10" spans="1:69" x14ac:dyDescent="0.2">
      <c r="A10" t="s">
        <v>128</v>
      </c>
      <c r="B10">
        <v>19855936</v>
      </c>
      <c r="C10" t="s">
        <v>129</v>
      </c>
      <c r="D10">
        <v>25</v>
      </c>
      <c r="E10" s="4">
        <v>19501</v>
      </c>
      <c r="F10" t="s">
        <v>198</v>
      </c>
      <c r="G10" t="s">
        <v>158</v>
      </c>
      <c r="H10" t="s">
        <v>175</v>
      </c>
      <c r="I10" t="s">
        <v>279</v>
      </c>
      <c r="J10" t="s">
        <v>150</v>
      </c>
      <c r="K10" t="s">
        <v>235</v>
      </c>
      <c r="L10" t="s">
        <v>151</v>
      </c>
      <c r="M10" s="4">
        <v>42357</v>
      </c>
      <c r="N10" t="s">
        <v>152</v>
      </c>
      <c r="O10" t="s">
        <v>177</v>
      </c>
      <c r="P10" t="s">
        <v>202</v>
      </c>
      <c r="Q10" t="s">
        <v>280</v>
      </c>
      <c r="R10" t="s">
        <v>137</v>
      </c>
      <c r="S10" t="s">
        <v>138</v>
      </c>
      <c r="T10" t="s">
        <v>154</v>
      </c>
      <c r="U10" t="s">
        <v>199</v>
      </c>
      <c r="V10" s="4">
        <v>43243</v>
      </c>
      <c r="W10" s="4">
        <v>43023</v>
      </c>
      <c r="X10" t="s">
        <v>141</v>
      </c>
      <c r="Y10" t="s">
        <v>155</v>
      </c>
      <c r="Z10" t="s">
        <v>143</v>
      </c>
      <c r="AA10" t="s">
        <v>144</v>
      </c>
      <c r="AB10" t="s">
        <v>145</v>
      </c>
      <c r="AC10" t="s">
        <v>169</v>
      </c>
      <c r="AD10" t="s">
        <v>158</v>
      </c>
      <c r="AE10" t="s">
        <v>158</v>
      </c>
      <c r="AF10" t="s">
        <v>130</v>
      </c>
      <c r="AG10" t="s">
        <v>130</v>
      </c>
      <c r="AH10" t="s">
        <v>130</v>
      </c>
      <c r="AI10" t="s">
        <v>158</v>
      </c>
      <c r="AJ10" t="s">
        <v>160</v>
      </c>
      <c r="AK10" s="4">
        <v>43393</v>
      </c>
      <c r="AL10" t="s">
        <v>159</v>
      </c>
      <c r="AM10" s="4">
        <v>42520</v>
      </c>
      <c r="AN10" t="s">
        <v>160</v>
      </c>
      <c r="AO10" s="4">
        <v>42983</v>
      </c>
      <c r="AP10" t="s">
        <v>146</v>
      </c>
      <c r="AQ10" s="4">
        <v>42966</v>
      </c>
      <c r="AR10" t="s">
        <v>160</v>
      </c>
      <c r="AS10" s="4">
        <v>42631</v>
      </c>
      <c r="AT10" t="s">
        <v>130</v>
      </c>
      <c r="AU10" t="s">
        <v>158</v>
      </c>
      <c r="BF10" t="s">
        <v>158</v>
      </c>
      <c r="BG10" t="s">
        <v>158</v>
      </c>
      <c r="BH10" t="s">
        <v>158</v>
      </c>
      <c r="BI10" t="s">
        <v>281</v>
      </c>
      <c r="BJ10" t="s">
        <v>282</v>
      </c>
      <c r="BK10" t="s">
        <v>158</v>
      </c>
      <c r="BL10" t="s">
        <v>283</v>
      </c>
      <c r="BM10" t="s">
        <v>197</v>
      </c>
      <c r="BN10" t="s">
        <v>158</v>
      </c>
      <c r="BO10">
        <v>1</v>
      </c>
      <c r="BP10">
        <v>20</v>
      </c>
      <c r="BQ10" t="s">
        <v>149</v>
      </c>
    </row>
    <row r="11" spans="1:69" x14ac:dyDescent="0.2">
      <c r="A11" t="s">
        <v>128</v>
      </c>
      <c r="B11">
        <v>83949226</v>
      </c>
      <c r="C11" t="s">
        <v>163</v>
      </c>
      <c r="D11">
        <v>794</v>
      </c>
      <c r="E11" s="4">
        <v>22071</v>
      </c>
      <c r="F11" t="s">
        <v>284</v>
      </c>
      <c r="G11" t="s">
        <v>158</v>
      </c>
      <c r="H11" t="s">
        <v>131</v>
      </c>
      <c r="I11" t="s">
        <v>285</v>
      </c>
      <c r="J11" t="s">
        <v>150</v>
      </c>
      <c r="K11" t="s">
        <v>286</v>
      </c>
      <c r="L11" t="s">
        <v>218</v>
      </c>
      <c r="M11" s="4">
        <v>42606</v>
      </c>
      <c r="N11" t="s">
        <v>152</v>
      </c>
      <c r="O11" t="s">
        <v>177</v>
      </c>
      <c r="P11" t="s">
        <v>287</v>
      </c>
      <c r="Q11" t="s">
        <v>288</v>
      </c>
      <c r="R11" t="s">
        <v>137</v>
      </c>
      <c r="S11" t="s">
        <v>138</v>
      </c>
      <c r="T11" t="s">
        <v>154</v>
      </c>
      <c r="U11" t="s">
        <v>252</v>
      </c>
      <c r="V11" s="4">
        <v>42632</v>
      </c>
      <c r="W11" s="4">
        <v>43418</v>
      </c>
      <c r="X11" t="s">
        <v>180</v>
      </c>
      <c r="Y11" t="s">
        <v>155</v>
      </c>
      <c r="Z11" t="s">
        <v>181</v>
      </c>
      <c r="AA11" t="s">
        <v>144</v>
      </c>
      <c r="AB11" t="s">
        <v>196</v>
      </c>
      <c r="AC11" t="s">
        <v>289</v>
      </c>
      <c r="AD11" t="s">
        <v>130</v>
      </c>
      <c r="AE11" t="s">
        <v>158</v>
      </c>
      <c r="AF11" t="s">
        <v>130</v>
      </c>
      <c r="AG11" t="s">
        <v>158</v>
      </c>
      <c r="AH11" t="s">
        <v>158</v>
      </c>
      <c r="AI11" t="s">
        <v>158</v>
      </c>
      <c r="AJ11" t="s">
        <v>160</v>
      </c>
      <c r="AK11" s="4">
        <v>42433</v>
      </c>
      <c r="AL11" t="s">
        <v>160</v>
      </c>
      <c r="AM11" s="4">
        <v>43443</v>
      </c>
      <c r="AN11" t="s">
        <v>146</v>
      </c>
      <c r="AO11" s="4">
        <v>42789</v>
      </c>
      <c r="AP11" t="s">
        <v>146</v>
      </c>
      <c r="AQ11" s="4">
        <v>42378</v>
      </c>
      <c r="AR11" t="s">
        <v>159</v>
      </c>
      <c r="AS11" s="4">
        <v>42899</v>
      </c>
      <c r="AT11" t="s">
        <v>130</v>
      </c>
      <c r="AU11" t="s">
        <v>158</v>
      </c>
      <c r="AV11" t="s">
        <v>171</v>
      </c>
      <c r="AW11" t="s">
        <v>148</v>
      </c>
      <c r="BF11" t="s">
        <v>130</v>
      </c>
      <c r="BG11" t="s">
        <v>130</v>
      </c>
      <c r="BH11" t="s">
        <v>130</v>
      </c>
      <c r="BI11" t="s">
        <v>223</v>
      </c>
      <c r="BJ11" t="s">
        <v>290</v>
      </c>
      <c r="BK11" t="s">
        <v>130</v>
      </c>
      <c r="BL11" t="s">
        <v>291</v>
      </c>
      <c r="BM11" t="s">
        <v>201</v>
      </c>
      <c r="BN11" t="s">
        <v>130</v>
      </c>
      <c r="BO11">
        <v>2</v>
      </c>
      <c r="BP11">
        <v>5</v>
      </c>
      <c r="BQ11" t="s">
        <v>149</v>
      </c>
    </row>
    <row r="12" spans="1:69" x14ac:dyDescent="0.2">
      <c r="A12" t="s">
        <v>128</v>
      </c>
      <c r="B12">
        <v>91381206</v>
      </c>
      <c r="C12" t="s">
        <v>129</v>
      </c>
      <c r="D12">
        <v>630</v>
      </c>
      <c r="E12" s="4">
        <v>13450</v>
      </c>
      <c r="F12" t="s">
        <v>174</v>
      </c>
      <c r="G12" t="s">
        <v>158</v>
      </c>
      <c r="H12" t="s">
        <v>131</v>
      </c>
      <c r="I12" t="s">
        <v>292</v>
      </c>
      <c r="J12" t="s">
        <v>150</v>
      </c>
      <c r="K12" t="s">
        <v>250</v>
      </c>
      <c r="L12" t="s">
        <v>243</v>
      </c>
      <c r="M12" s="4">
        <v>43446</v>
      </c>
      <c r="N12" t="s">
        <v>165</v>
      </c>
      <c r="O12" t="s">
        <v>177</v>
      </c>
      <c r="P12" t="s">
        <v>293</v>
      </c>
      <c r="Q12" t="s">
        <v>294</v>
      </c>
      <c r="R12" t="s">
        <v>167</v>
      </c>
      <c r="S12" t="s">
        <v>195</v>
      </c>
      <c r="T12" t="s">
        <v>154</v>
      </c>
      <c r="U12" t="s">
        <v>236</v>
      </c>
      <c r="V12" s="4">
        <v>42487</v>
      </c>
      <c r="W12" s="4">
        <v>43429</v>
      </c>
      <c r="X12" t="s">
        <v>180</v>
      </c>
      <c r="Y12" t="s">
        <v>142</v>
      </c>
      <c r="Z12" t="s">
        <v>143</v>
      </c>
      <c r="AA12" t="s">
        <v>156</v>
      </c>
      <c r="AB12" t="s">
        <v>216</v>
      </c>
      <c r="AC12" t="s">
        <v>295</v>
      </c>
      <c r="AD12" t="s">
        <v>158</v>
      </c>
      <c r="AE12" t="s">
        <v>158</v>
      </c>
      <c r="AF12" t="s">
        <v>158</v>
      </c>
      <c r="AG12" t="s">
        <v>130</v>
      </c>
      <c r="AH12" t="s">
        <v>158</v>
      </c>
      <c r="AI12" t="s">
        <v>130</v>
      </c>
      <c r="AJ12" t="s">
        <v>159</v>
      </c>
      <c r="AK12" s="4">
        <v>42740</v>
      </c>
      <c r="AL12" t="s">
        <v>160</v>
      </c>
      <c r="AM12" s="4">
        <v>42537</v>
      </c>
      <c r="AN12" t="s">
        <v>146</v>
      </c>
      <c r="AO12" s="4">
        <v>42937</v>
      </c>
      <c r="AP12" t="s">
        <v>159</v>
      </c>
      <c r="AQ12" s="4">
        <v>42561</v>
      </c>
      <c r="AR12" t="s">
        <v>160</v>
      </c>
      <c r="AS12" s="4">
        <v>42396</v>
      </c>
      <c r="AT12" t="s">
        <v>158</v>
      </c>
      <c r="AU12" t="s">
        <v>158</v>
      </c>
      <c r="AV12" t="s">
        <v>147</v>
      </c>
      <c r="AW12" t="s">
        <v>148</v>
      </c>
      <c r="AX12" t="s">
        <v>147</v>
      </c>
      <c r="AY12" s="7" t="s">
        <v>325</v>
      </c>
      <c r="BF12" t="s">
        <v>158</v>
      </c>
      <c r="BG12" t="s">
        <v>158</v>
      </c>
      <c r="BH12" t="s">
        <v>158</v>
      </c>
      <c r="BI12" t="s">
        <v>296</v>
      </c>
      <c r="BJ12" t="s">
        <v>297</v>
      </c>
      <c r="BK12" t="s">
        <v>158</v>
      </c>
      <c r="BL12" t="s">
        <v>298</v>
      </c>
      <c r="BM12" t="s">
        <v>204</v>
      </c>
      <c r="BN12" t="s">
        <v>158</v>
      </c>
      <c r="BO12">
        <v>1</v>
      </c>
      <c r="BP12">
        <v>25</v>
      </c>
      <c r="BQ12" t="s">
        <v>173</v>
      </c>
    </row>
    <row r="13" spans="1:69" x14ac:dyDescent="0.2">
      <c r="A13" t="s">
        <v>128</v>
      </c>
      <c r="B13">
        <v>77440148</v>
      </c>
      <c r="C13" t="s">
        <v>163</v>
      </c>
      <c r="D13">
        <v>231</v>
      </c>
      <c r="E13" s="4">
        <v>14993</v>
      </c>
      <c r="F13" t="s">
        <v>174</v>
      </c>
      <c r="G13" t="s">
        <v>130</v>
      </c>
      <c r="H13" t="s">
        <v>131</v>
      </c>
      <c r="I13" t="s">
        <v>299</v>
      </c>
      <c r="J13" t="s">
        <v>189</v>
      </c>
      <c r="K13" t="s">
        <v>205</v>
      </c>
      <c r="L13" t="s">
        <v>265</v>
      </c>
      <c r="M13" s="4">
        <v>43057</v>
      </c>
      <c r="N13" t="s">
        <v>165</v>
      </c>
      <c r="O13" t="s">
        <v>177</v>
      </c>
      <c r="P13" t="s">
        <v>300</v>
      </c>
      <c r="Q13" t="s">
        <v>301</v>
      </c>
      <c r="R13" t="s">
        <v>167</v>
      </c>
      <c r="S13" t="s">
        <v>153</v>
      </c>
      <c r="T13" t="s">
        <v>139</v>
      </c>
      <c r="U13" t="s">
        <v>186</v>
      </c>
      <c r="V13" s="4">
        <v>42733</v>
      </c>
      <c r="W13" s="4">
        <v>43063</v>
      </c>
      <c r="X13" t="s">
        <v>180</v>
      </c>
      <c r="Y13" t="s">
        <v>155</v>
      </c>
      <c r="Z13" t="s">
        <v>143</v>
      </c>
      <c r="AA13" t="s">
        <v>144</v>
      </c>
      <c r="AB13" t="s">
        <v>157</v>
      </c>
      <c r="AC13" t="s">
        <v>302</v>
      </c>
      <c r="AD13" t="s">
        <v>130</v>
      </c>
      <c r="AE13" t="s">
        <v>158</v>
      </c>
      <c r="AF13" t="s">
        <v>130</v>
      </c>
      <c r="AG13" t="s">
        <v>130</v>
      </c>
      <c r="AH13" t="s">
        <v>130</v>
      </c>
      <c r="AI13" t="s">
        <v>158</v>
      </c>
      <c r="AJ13" t="s">
        <v>159</v>
      </c>
      <c r="AK13" s="4">
        <v>42432</v>
      </c>
      <c r="AL13" t="s">
        <v>160</v>
      </c>
      <c r="AM13" s="4">
        <v>43377</v>
      </c>
      <c r="AN13" t="s">
        <v>146</v>
      </c>
      <c r="AO13" s="4">
        <v>43456</v>
      </c>
      <c r="AP13" t="s">
        <v>159</v>
      </c>
      <c r="AQ13" s="4">
        <v>42847</v>
      </c>
      <c r="AR13" t="s">
        <v>146</v>
      </c>
      <c r="AS13" s="4">
        <v>42677</v>
      </c>
      <c r="AT13" t="s">
        <v>130</v>
      </c>
      <c r="AU13" t="s">
        <v>158</v>
      </c>
      <c r="BF13" t="s">
        <v>130</v>
      </c>
      <c r="BG13" t="s">
        <v>130</v>
      </c>
      <c r="BH13" t="s">
        <v>130</v>
      </c>
      <c r="BI13" t="s">
        <v>248</v>
      </c>
      <c r="BJ13" t="s">
        <v>247</v>
      </c>
      <c r="BK13" t="s">
        <v>130</v>
      </c>
      <c r="BL13" t="s">
        <v>241</v>
      </c>
      <c r="BM13" t="s">
        <v>207</v>
      </c>
      <c r="BN13" t="s">
        <v>130</v>
      </c>
      <c r="BO13">
        <v>4</v>
      </c>
      <c r="BP13">
        <v>35</v>
      </c>
      <c r="BQ13" t="s">
        <v>173</v>
      </c>
    </row>
    <row r="14" spans="1:69" x14ac:dyDescent="0.2">
      <c r="A14" t="s">
        <v>128</v>
      </c>
      <c r="B14">
        <v>65911777</v>
      </c>
      <c r="C14" t="s">
        <v>129</v>
      </c>
      <c r="D14">
        <v>541</v>
      </c>
      <c r="E14" s="4">
        <v>21935</v>
      </c>
      <c r="F14" t="s">
        <v>303</v>
      </c>
      <c r="G14" t="s">
        <v>158</v>
      </c>
      <c r="H14" t="s">
        <v>175</v>
      </c>
      <c r="I14" t="s">
        <v>247</v>
      </c>
      <c r="J14" t="s">
        <v>132</v>
      </c>
      <c r="K14" t="s">
        <v>212</v>
      </c>
      <c r="L14" t="s">
        <v>304</v>
      </c>
      <c r="M14" s="4">
        <v>43423</v>
      </c>
      <c r="N14" t="s">
        <v>134</v>
      </c>
      <c r="O14" t="s">
        <v>177</v>
      </c>
      <c r="P14" t="s">
        <v>305</v>
      </c>
      <c r="Q14">
        <v>0</v>
      </c>
      <c r="R14" t="s">
        <v>167</v>
      </c>
      <c r="S14" t="s">
        <v>153</v>
      </c>
      <c r="T14" t="s">
        <v>168</v>
      </c>
      <c r="U14" t="s">
        <v>306</v>
      </c>
      <c r="V14" s="4">
        <v>42550</v>
      </c>
      <c r="W14" s="4">
        <v>43246</v>
      </c>
      <c r="X14" t="s">
        <v>180</v>
      </c>
      <c r="Y14" t="s">
        <v>155</v>
      </c>
      <c r="Z14" t="s">
        <v>181</v>
      </c>
      <c r="AA14" t="s">
        <v>144</v>
      </c>
      <c r="AB14" t="s">
        <v>307</v>
      </c>
      <c r="AC14" t="s">
        <v>229</v>
      </c>
      <c r="AD14" t="s">
        <v>158</v>
      </c>
      <c r="AE14" t="s">
        <v>158</v>
      </c>
      <c r="AF14" t="s">
        <v>158</v>
      </c>
      <c r="AG14" t="s">
        <v>130</v>
      </c>
      <c r="AH14" t="s">
        <v>130</v>
      </c>
      <c r="AI14" t="s">
        <v>130</v>
      </c>
      <c r="AJ14" t="s">
        <v>146</v>
      </c>
      <c r="AK14" s="4">
        <v>42619</v>
      </c>
      <c r="AL14" t="s">
        <v>170</v>
      </c>
      <c r="AM14" s="4">
        <v>42822</v>
      </c>
      <c r="AN14" t="s">
        <v>160</v>
      </c>
      <c r="AO14" s="4">
        <v>43249</v>
      </c>
      <c r="AP14" t="s">
        <v>160</v>
      </c>
      <c r="AQ14" s="4">
        <v>43300</v>
      </c>
      <c r="AR14" t="s">
        <v>160</v>
      </c>
      <c r="AS14" s="4">
        <v>43231</v>
      </c>
      <c r="AT14" t="s">
        <v>130</v>
      </c>
      <c r="AU14" t="s">
        <v>158</v>
      </c>
      <c r="AV14" t="s">
        <v>171</v>
      </c>
      <c r="AW14" s="7" t="s">
        <v>325</v>
      </c>
      <c r="AX14" t="s">
        <v>183</v>
      </c>
      <c r="AY14" t="s">
        <v>148</v>
      </c>
      <c r="AZ14" t="s">
        <v>161</v>
      </c>
      <c r="BA14" t="s">
        <v>148</v>
      </c>
      <c r="BB14" t="s">
        <v>171</v>
      </c>
      <c r="BC14" t="s">
        <v>148</v>
      </c>
      <c r="BF14" t="s">
        <v>130</v>
      </c>
      <c r="BG14" t="s">
        <v>130</v>
      </c>
      <c r="BH14" t="s">
        <v>130</v>
      </c>
      <c r="BI14" t="s">
        <v>200</v>
      </c>
      <c r="BJ14" t="s">
        <v>234</v>
      </c>
      <c r="BK14" t="s">
        <v>130</v>
      </c>
      <c r="BL14" t="s">
        <v>241</v>
      </c>
      <c r="BM14" t="s">
        <v>211</v>
      </c>
      <c r="BN14" t="s">
        <v>130</v>
      </c>
      <c r="BO14">
        <v>4</v>
      </c>
      <c r="BP14">
        <v>50</v>
      </c>
      <c r="BQ14" t="s">
        <v>173</v>
      </c>
    </row>
    <row r="15" spans="1:69" x14ac:dyDescent="0.2">
      <c r="A15" t="s">
        <v>128</v>
      </c>
      <c r="B15">
        <v>19552856</v>
      </c>
      <c r="C15">
        <v>0</v>
      </c>
      <c r="D15">
        <v>604</v>
      </c>
      <c r="E15" s="4">
        <v>8649</v>
      </c>
      <c r="F15" t="s">
        <v>284</v>
      </c>
      <c r="G15" t="s">
        <v>158</v>
      </c>
      <c r="H15" t="s">
        <v>131</v>
      </c>
      <c r="I15" t="s">
        <v>248</v>
      </c>
      <c r="J15" t="s">
        <v>132</v>
      </c>
      <c r="K15" t="s">
        <v>133</v>
      </c>
      <c r="L15" t="s">
        <v>206</v>
      </c>
      <c r="M15" s="4">
        <v>42905</v>
      </c>
      <c r="N15" t="s">
        <v>165</v>
      </c>
      <c r="O15" t="s">
        <v>166</v>
      </c>
      <c r="P15" t="s">
        <v>280</v>
      </c>
      <c r="Q15">
        <v>0</v>
      </c>
      <c r="R15" t="s">
        <v>167</v>
      </c>
      <c r="S15" t="s">
        <v>195</v>
      </c>
      <c r="T15" t="s">
        <v>154</v>
      </c>
      <c r="U15" t="s">
        <v>186</v>
      </c>
      <c r="V15" s="4">
        <v>43017</v>
      </c>
      <c r="W15" s="4">
        <v>42465</v>
      </c>
      <c r="X15" t="s">
        <v>180</v>
      </c>
      <c r="Y15" t="s">
        <v>155</v>
      </c>
      <c r="Z15" t="s">
        <v>143</v>
      </c>
      <c r="AA15" t="s">
        <v>144</v>
      </c>
      <c r="AB15" t="s">
        <v>220</v>
      </c>
      <c r="AC15" t="s">
        <v>308</v>
      </c>
      <c r="AD15" t="s">
        <v>130</v>
      </c>
      <c r="AE15" t="s">
        <v>130</v>
      </c>
      <c r="AF15" t="s">
        <v>158</v>
      </c>
      <c r="AG15" t="s">
        <v>130</v>
      </c>
      <c r="AH15" t="s">
        <v>130</v>
      </c>
      <c r="AI15" t="s">
        <v>158</v>
      </c>
      <c r="AJ15" t="s">
        <v>159</v>
      </c>
      <c r="AK15" s="4">
        <v>43007</v>
      </c>
      <c r="AL15" t="s">
        <v>170</v>
      </c>
      <c r="AM15" s="4">
        <v>43405</v>
      </c>
      <c r="AN15" t="s">
        <v>159</v>
      </c>
      <c r="AO15" s="4">
        <v>42644</v>
      </c>
      <c r="AP15" t="s">
        <v>170</v>
      </c>
      <c r="AQ15" s="4">
        <v>42766</v>
      </c>
      <c r="AR15" t="s">
        <v>159</v>
      </c>
      <c r="AS15" s="4">
        <v>42376</v>
      </c>
      <c r="AT15" t="s">
        <v>130</v>
      </c>
      <c r="AU15" t="s">
        <v>130</v>
      </c>
      <c r="AV15" t="s">
        <v>147</v>
      </c>
      <c r="AW15" t="s">
        <v>148</v>
      </c>
      <c r="AX15" t="s">
        <v>171</v>
      </c>
      <c r="AY15" t="s">
        <v>148</v>
      </c>
      <c r="AZ15" t="s">
        <v>171</v>
      </c>
      <c r="BA15" t="s">
        <v>148</v>
      </c>
      <c r="BB15" t="s">
        <v>183</v>
      </c>
      <c r="BC15" t="s">
        <v>148</v>
      </c>
      <c r="BF15" t="s">
        <v>130</v>
      </c>
      <c r="BG15" t="s">
        <v>130</v>
      </c>
      <c r="BH15" t="s">
        <v>130</v>
      </c>
      <c r="BI15" t="s">
        <v>296</v>
      </c>
      <c r="BJ15" t="s">
        <v>233</v>
      </c>
      <c r="BK15" t="s">
        <v>130</v>
      </c>
      <c r="BL15" t="s">
        <v>309</v>
      </c>
      <c r="BM15" t="s">
        <v>211</v>
      </c>
      <c r="BN15" t="s">
        <v>130</v>
      </c>
      <c r="BO15">
        <v>1</v>
      </c>
      <c r="BP15">
        <v>40</v>
      </c>
      <c r="BQ15" t="s">
        <v>149</v>
      </c>
    </row>
    <row r="16" spans="1:69" x14ac:dyDescent="0.2">
      <c r="A16" t="s">
        <v>128</v>
      </c>
      <c r="B16">
        <v>52300341</v>
      </c>
      <c r="C16">
        <v>0</v>
      </c>
      <c r="D16">
        <v>533</v>
      </c>
      <c r="E16" s="4">
        <v>37809</v>
      </c>
      <c r="F16" t="s">
        <v>174</v>
      </c>
      <c r="G16" t="s">
        <v>130</v>
      </c>
      <c r="H16" t="s">
        <v>175</v>
      </c>
      <c r="I16" t="s">
        <v>263</v>
      </c>
      <c r="J16" t="s">
        <v>150</v>
      </c>
      <c r="K16" t="s">
        <v>310</v>
      </c>
      <c r="L16" t="s">
        <v>164</v>
      </c>
      <c r="M16" s="4">
        <v>42153</v>
      </c>
      <c r="N16" t="s">
        <v>165</v>
      </c>
      <c r="O16" t="s">
        <v>177</v>
      </c>
      <c r="P16" t="s">
        <v>179</v>
      </c>
      <c r="Q16" t="s">
        <v>219</v>
      </c>
      <c r="R16" t="s">
        <v>137</v>
      </c>
      <c r="S16" t="s">
        <v>153</v>
      </c>
      <c r="T16" t="s">
        <v>154</v>
      </c>
      <c r="U16" t="s">
        <v>210</v>
      </c>
      <c r="V16" s="4">
        <v>43283</v>
      </c>
      <c r="W16" s="4">
        <v>43190</v>
      </c>
      <c r="X16" t="s">
        <v>141</v>
      </c>
      <c r="Y16" t="s">
        <v>142</v>
      </c>
      <c r="Z16" t="s">
        <v>143</v>
      </c>
      <c r="AA16" t="s">
        <v>144</v>
      </c>
      <c r="AB16" t="s">
        <v>245</v>
      </c>
      <c r="AC16" t="s">
        <v>311</v>
      </c>
      <c r="AD16" t="s">
        <v>130</v>
      </c>
      <c r="AE16" t="s">
        <v>130</v>
      </c>
      <c r="AF16" t="s">
        <v>158</v>
      </c>
      <c r="AG16" t="s">
        <v>158</v>
      </c>
      <c r="AH16" t="s">
        <v>158</v>
      </c>
      <c r="AI16" t="s">
        <v>158</v>
      </c>
      <c r="AJ16" t="s">
        <v>146</v>
      </c>
      <c r="AK16" s="4">
        <v>43187</v>
      </c>
      <c r="AL16" t="s">
        <v>146</v>
      </c>
      <c r="AM16" s="4">
        <v>42995</v>
      </c>
      <c r="AN16" t="s">
        <v>146</v>
      </c>
      <c r="AO16" s="4">
        <v>43408</v>
      </c>
      <c r="AP16" t="s">
        <v>160</v>
      </c>
      <c r="AQ16" s="4">
        <v>43323</v>
      </c>
      <c r="AR16" t="s">
        <v>159</v>
      </c>
      <c r="AS16" s="4">
        <v>42916</v>
      </c>
      <c r="AT16" t="s">
        <v>158</v>
      </c>
      <c r="AU16" t="s">
        <v>130</v>
      </c>
      <c r="AV16" t="s">
        <v>183</v>
      </c>
      <c r="AW16" t="s">
        <v>148</v>
      </c>
      <c r="AX16" t="s">
        <v>183</v>
      </c>
      <c r="AY16" t="s">
        <v>148</v>
      </c>
      <c r="AZ16" t="s">
        <v>183</v>
      </c>
      <c r="BA16" t="s">
        <v>148</v>
      </c>
      <c r="BB16" t="s">
        <v>161</v>
      </c>
      <c r="BC16" s="7" t="s">
        <v>325</v>
      </c>
      <c r="BF16" t="s">
        <v>130</v>
      </c>
      <c r="BG16" t="s">
        <v>130</v>
      </c>
      <c r="BH16" t="s">
        <v>130</v>
      </c>
      <c r="BI16" t="s">
        <v>312</v>
      </c>
      <c r="BJ16" t="s">
        <v>313</v>
      </c>
      <c r="BK16" t="s">
        <v>130</v>
      </c>
      <c r="BL16" t="s">
        <v>314</v>
      </c>
      <c r="BM16" t="s">
        <v>211</v>
      </c>
      <c r="BN16" t="s">
        <v>130</v>
      </c>
      <c r="BO16">
        <v>1</v>
      </c>
      <c r="BP16">
        <v>50</v>
      </c>
      <c r="BQ16" t="s">
        <v>173</v>
      </c>
    </row>
    <row r="17" spans="1:69" x14ac:dyDescent="0.2">
      <c r="A17" t="s">
        <v>128</v>
      </c>
      <c r="B17">
        <v>61536153</v>
      </c>
      <c r="C17">
        <v>0</v>
      </c>
      <c r="D17">
        <v>642</v>
      </c>
      <c r="E17" s="4">
        <v>28006</v>
      </c>
      <c r="F17" t="s">
        <v>315</v>
      </c>
      <c r="G17" t="s">
        <v>158</v>
      </c>
      <c r="H17" t="s">
        <v>131</v>
      </c>
      <c r="I17" t="s">
        <v>316</v>
      </c>
      <c r="J17" t="s">
        <v>132</v>
      </c>
      <c r="K17" t="s">
        <v>225</v>
      </c>
      <c r="L17" t="s">
        <v>265</v>
      </c>
      <c r="M17" s="4">
        <v>42996</v>
      </c>
      <c r="N17" t="s">
        <v>134</v>
      </c>
      <c r="O17" t="s">
        <v>177</v>
      </c>
      <c r="P17" t="s">
        <v>301</v>
      </c>
      <c r="Q17" t="s">
        <v>266</v>
      </c>
      <c r="R17" t="s">
        <v>137</v>
      </c>
      <c r="S17" t="s">
        <v>138</v>
      </c>
      <c r="T17" t="s">
        <v>139</v>
      </c>
      <c r="U17" t="s">
        <v>306</v>
      </c>
      <c r="V17" s="4">
        <v>42984</v>
      </c>
      <c r="W17" s="4">
        <v>43317</v>
      </c>
      <c r="X17" t="s">
        <v>141</v>
      </c>
      <c r="Y17" t="s">
        <v>142</v>
      </c>
      <c r="Z17" t="s">
        <v>143</v>
      </c>
      <c r="AA17" t="s">
        <v>156</v>
      </c>
      <c r="AB17" t="s">
        <v>182</v>
      </c>
      <c r="AC17" t="s">
        <v>317</v>
      </c>
      <c r="AD17" t="s">
        <v>158</v>
      </c>
      <c r="AE17" t="s">
        <v>158</v>
      </c>
      <c r="AF17" t="s">
        <v>158</v>
      </c>
      <c r="AG17" t="s">
        <v>130</v>
      </c>
      <c r="AH17" t="s">
        <v>130</v>
      </c>
      <c r="AI17" t="s">
        <v>158</v>
      </c>
      <c r="AJ17" t="s">
        <v>170</v>
      </c>
      <c r="AK17" s="4">
        <v>43422</v>
      </c>
      <c r="AL17" t="s">
        <v>159</v>
      </c>
      <c r="AM17" s="4">
        <v>43269</v>
      </c>
      <c r="AN17" t="s">
        <v>146</v>
      </c>
      <c r="AO17" s="4">
        <v>43397</v>
      </c>
      <c r="AP17" t="s">
        <v>170</v>
      </c>
      <c r="AQ17" s="4">
        <v>43076</v>
      </c>
      <c r="AR17" t="s">
        <v>159</v>
      </c>
      <c r="AS17" s="4">
        <v>42573</v>
      </c>
      <c r="AT17" t="s">
        <v>130</v>
      </c>
      <c r="AU17" t="s">
        <v>130</v>
      </c>
      <c r="AV17" t="s">
        <v>147</v>
      </c>
      <c r="AW17" s="7" t="s">
        <v>325</v>
      </c>
      <c r="AX17" t="s">
        <v>161</v>
      </c>
      <c r="AY17" t="s">
        <v>148</v>
      </c>
      <c r="AZ17" t="s">
        <v>183</v>
      </c>
      <c r="BA17" t="s">
        <v>148</v>
      </c>
      <c r="BB17" t="s">
        <v>161</v>
      </c>
      <c r="BC17" t="s">
        <v>148</v>
      </c>
      <c r="BF17" t="s">
        <v>130</v>
      </c>
      <c r="BG17" t="s">
        <v>130</v>
      </c>
      <c r="BH17" t="s">
        <v>130</v>
      </c>
      <c r="BI17" t="s">
        <v>318</v>
      </c>
      <c r="BJ17" t="s">
        <v>319</v>
      </c>
      <c r="BK17" t="s">
        <v>130</v>
      </c>
      <c r="BL17" t="s">
        <v>272</v>
      </c>
      <c r="BM17" t="s">
        <v>211</v>
      </c>
      <c r="BN17" t="s">
        <v>130</v>
      </c>
      <c r="BO17">
        <v>2</v>
      </c>
      <c r="BP17">
        <v>45</v>
      </c>
      <c r="BQ17" t="s">
        <v>149</v>
      </c>
    </row>
    <row r="18" spans="1:69" x14ac:dyDescent="0.2">
      <c r="A18" t="s">
        <v>128</v>
      </c>
      <c r="B18">
        <v>96790518</v>
      </c>
      <c r="C18">
        <v>0</v>
      </c>
      <c r="D18">
        <v>334</v>
      </c>
      <c r="E18" s="4">
        <v>11203</v>
      </c>
      <c r="F18" t="s">
        <v>326</v>
      </c>
      <c r="G18" t="s">
        <v>130</v>
      </c>
      <c r="H18" t="s">
        <v>131</v>
      </c>
      <c r="I18" t="s">
        <v>226</v>
      </c>
      <c r="J18" t="s">
        <v>189</v>
      </c>
      <c r="K18" t="s">
        <v>310</v>
      </c>
      <c r="L18" t="s">
        <v>265</v>
      </c>
      <c r="M18" s="4">
        <v>42125</v>
      </c>
      <c r="N18" t="s">
        <v>165</v>
      </c>
      <c r="O18" t="s">
        <v>135</v>
      </c>
      <c r="P18" t="s">
        <v>320</v>
      </c>
      <c r="Q18">
        <v>0</v>
      </c>
      <c r="R18" t="s">
        <v>137</v>
      </c>
      <c r="S18" t="s">
        <v>195</v>
      </c>
      <c r="T18" t="s">
        <v>139</v>
      </c>
      <c r="U18" t="s">
        <v>306</v>
      </c>
      <c r="V18" s="4">
        <v>43048</v>
      </c>
      <c r="W18" s="4">
        <v>42505</v>
      </c>
      <c r="X18" t="s">
        <v>141</v>
      </c>
      <c r="Y18" t="s">
        <v>155</v>
      </c>
      <c r="Z18" t="s">
        <v>143</v>
      </c>
      <c r="AA18" t="s">
        <v>156</v>
      </c>
      <c r="AB18" t="s">
        <v>245</v>
      </c>
      <c r="AC18" t="s">
        <v>321</v>
      </c>
      <c r="AD18" t="s">
        <v>158</v>
      </c>
      <c r="AE18" t="s">
        <v>130</v>
      </c>
      <c r="AF18" t="s">
        <v>130</v>
      </c>
      <c r="AG18" t="s">
        <v>158</v>
      </c>
      <c r="AH18" t="s">
        <v>158</v>
      </c>
      <c r="AI18" t="s">
        <v>130</v>
      </c>
      <c r="AJ18" t="s">
        <v>160</v>
      </c>
      <c r="AK18" s="4">
        <v>42383</v>
      </c>
      <c r="AL18" t="s">
        <v>146</v>
      </c>
      <c r="AM18" s="4">
        <v>42768</v>
      </c>
      <c r="AN18" t="s">
        <v>146</v>
      </c>
      <c r="AO18" s="4">
        <v>43083</v>
      </c>
      <c r="AP18" t="s">
        <v>159</v>
      </c>
      <c r="AQ18" s="4">
        <v>43277</v>
      </c>
      <c r="AR18" t="s">
        <v>159</v>
      </c>
      <c r="AS18" s="4">
        <v>42553</v>
      </c>
      <c r="AT18" t="s">
        <v>130</v>
      </c>
      <c r="AU18" t="s">
        <v>158</v>
      </c>
      <c r="AV18" t="s">
        <v>147</v>
      </c>
      <c r="AW18" s="7" t="s">
        <v>325</v>
      </c>
      <c r="AX18" t="s">
        <v>147</v>
      </c>
      <c r="AY18" t="s">
        <v>148</v>
      </c>
      <c r="AZ18" t="s">
        <v>171</v>
      </c>
      <c r="BA18" t="s">
        <v>148</v>
      </c>
      <c r="BB18" t="s">
        <v>161</v>
      </c>
      <c r="BC18" s="7" t="s">
        <v>325</v>
      </c>
      <c r="BF18" t="s">
        <v>130</v>
      </c>
      <c r="BG18" t="s">
        <v>130</v>
      </c>
      <c r="BH18" t="s">
        <v>130</v>
      </c>
      <c r="BI18" t="s">
        <v>208</v>
      </c>
      <c r="BJ18" t="s">
        <v>322</v>
      </c>
      <c r="BK18" t="s">
        <v>130</v>
      </c>
      <c r="BL18" t="s">
        <v>232</v>
      </c>
      <c r="BM18" t="s">
        <v>211</v>
      </c>
      <c r="BN18" t="s">
        <v>130</v>
      </c>
      <c r="BO18">
        <v>4</v>
      </c>
      <c r="BP18">
        <v>45</v>
      </c>
      <c r="BQ18" t="s">
        <v>149</v>
      </c>
    </row>
    <row r="19" spans="1:69" x14ac:dyDescent="0.2">
      <c r="A19" t="s">
        <v>128</v>
      </c>
      <c r="B19">
        <v>62041724</v>
      </c>
      <c r="C19">
        <v>0</v>
      </c>
      <c r="D19">
        <v>972</v>
      </c>
      <c r="E19" s="4">
        <v>25329</v>
      </c>
      <c r="F19" t="s">
        <v>224</v>
      </c>
      <c r="G19" t="s">
        <v>130</v>
      </c>
      <c r="H19" t="s">
        <v>175</v>
      </c>
      <c r="I19" t="s">
        <v>323</v>
      </c>
      <c r="J19" t="s">
        <v>150</v>
      </c>
      <c r="K19" t="s">
        <v>235</v>
      </c>
      <c r="L19" t="s">
        <v>218</v>
      </c>
      <c r="M19" s="4">
        <v>42495</v>
      </c>
      <c r="N19" t="s">
        <v>165</v>
      </c>
      <c r="O19" t="s">
        <v>135</v>
      </c>
      <c r="P19" t="s">
        <v>203</v>
      </c>
      <c r="Q19">
        <v>0</v>
      </c>
      <c r="R19" t="s">
        <v>167</v>
      </c>
      <c r="S19" t="s">
        <v>195</v>
      </c>
      <c r="T19" t="s">
        <v>154</v>
      </c>
      <c r="U19" t="s">
        <v>190</v>
      </c>
      <c r="V19" s="4">
        <v>42446</v>
      </c>
      <c r="W19" s="4">
        <v>42734</v>
      </c>
      <c r="X19" t="s">
        <v>141</v>
      </c>
      <c r="Y19" t="s">
        <v>155</v>
      </c>
      <c r="Z19" t="s">
        <v>143</v>
      </c>
      <c r="AA19" t="s">
        <v>144</v>
      </c>
      <c r="AB19" t="s">
        <v>245</v>
      </c>
      <c r="AC19" t="s">
        <v>324</v>
      </c>
      <c r="AD19" t="s">
        <v>158</v>
      </c>
      <c r="AE19" t="s">
        <v>130</v>
      </c>
      <c r="AF19" t="s">
        <v>158</v>
      </c>
      <c r="AG19" t="s">
        <v>158</v>
      </c>
      <c r="AH19" t="s">
        <v>130</v>
      </c>
      <c r="AI19" t="s">
        <v>158</v>
      </c>
      <c r="AJ19" t="s">
        <v>146</v>
      </c>
      <c r="AK19" s="4">
        <v>43052</v>
      </c>
      <c r="AL19" t="s">
        <v>170</v>
      </c>
      <c r="AM19" s="4">
        <v>43329</v>
      </c>
      <c r="AN19" t="s">
        <v>170</v>
      </c>
      <c r="AO19" s="4">
        <v>43071</v>
      </c>
      <c r="AP19" t="s">
        <v>160</v>
      </c>
      <c r="AQ19" s="4">
        <v>43315</v>
      </c>
      <c r="AR19" t="s">
        <v>159</v>
      </c>
      <c r="AS19" s="4">
        <v>43319</v>
      </c>
      <c r="AT19" t="s">
        <v>130</v>
      </c>
      <c r="AU19" t="s">
        <v>130</v>
      </c>
      <c r="AV19" t="s">
        <v>161</v>
      </c>
      <c r="AW19" t="s">
        <v>325</v>
      </c>
      <c r="AX19" t="s">
        <v>161</v>
      </c>
      <c r="AY19" t="s">
        <v>325</v>
      </c>
      <c r="AZ19" t="s">
        <v>161</v>
      </c>
      <c r="BA19" t="s">
        <v>325</v>
      </c>
      <c r="BB19" t="s">
        <v>171</v>
      </c>
      <c r="BC19" t="s">
        <v>325</v>
      </c>
      <c r="BF19" t="s">
        <v>130</v>
      </c>
      <c r="BG19" t="s">
        <v>130</v>
      </c>
      <c r="BH19" t="s">
        <v>130</v>
      </c>
      <c r="BI19" t="s">
        <v>312</v>
      </c>
      <c r="BJ19" t="s">
        <v>228</v>
      </c>
      <c r="BK19" t="s">
        <v>130</v>
      </c>
      <c r="BL19" t="s">
        <v>318</v>
      </c>
      <c r="BM19" t="s">
        <v>211</v>
      </c>
      <c r="BN19" t="s">
        <v>130</v>
      </c>
      <c r="BO19">
        <v>1</v>
      </c>
      <c r="BP19">
        <v>15</v>
      </c>
      <c r="BQ19" t="s">
        <v>149</v>
      </c>
    </row>
  </sheetData>
  <mergeCells count="1">
    <mergeCell ref="A1:BQ1"/>
  </mergeCells>
  <dataValidations count="1">
    <dataValidation allowBlank="1" showInputMessage="1" showErrorMessage="1" sqref="A3:BQ3" xr:uid="{BE36FF6D-54F4-9945-ACA8-0E4C098571A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2018-11-17T07:56:23Z</dcterms:created>
  <dcterms:modified xsi:type="dcterms:W3CDTF">2018-11-23T04:23:46Z</dcterms:modified>
</cp:coreProperties>
</file>