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/DatSoftLyngby/it-seminar-2018/"/>
    </mc:Choice>
  </mc:AlternateContent>
  <xr:revisionPtr revIDLastSave="0" documentId="8_{5A52C8B1-7DDE-614B-8538-B36EB9D071D2}" xr6:coauthVersionLast="33" xr6:coauthVersionMax="33" xr10:uidLastSave="{00000000-0000-0000-0000-000000000000}"/>
  <bookViews>
    <workbookView xWindow="380" yWindow="460" windowWidth="28040" windowHeight="17040" xr2:uid="{8BDE1C7E-20C0-B249-83DD-C5C7C3305B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3" i="1"/>
  <c r="H13" i="1"/>
  <c r="H12" i="1"/>
  <c r="H11" i="1"/>
  <c r="H4" i="1"/>
  <c r="H5" i="1"/>
  <c r="H6" i="1"/>
  <c r="H7" i="1"/>
  <c r="H8" i="1"/>
  <c r="H9" i="1"/>
  <c r="H3" i="1"/>
  <c r="F3" i="1"/>
  <c r="F4" i="1"/>
  <c r="F5" i="1"/>
  <c r="F6" i="1"/>
  <c r="F7" i="1"/>
  <c r="F8" i="1"/>
  <c r="F9" i="1"/>
  <c r="E4" i="1"/>
  <c r="E5" i="1"/>
  <c r="E6" i="1"/>
  <c r="E7" i="1"/>
  <c r="E8" i="1"/>
  <c r="E9" i="1"/>
  <c r="E3" i="1"/>
  <c r="C13" i="1"/>
  <c r="B13" i="1"/>
  <c r="C11" i="1"/>
  <c r="C12" i="1"/>
  <c r="B12" i="1"/>
  <c r="B11" i="1"/>
</calcChain>
</file>

<file path=xl/sharedStrings.xml><?xml version="1.0" encoding="utf-8"?>
<sst xmlns="http://schemas.openxmlformats.org/spreadsheetml/2006/main" count="2" uniqueCount="2">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</sst>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36FE-C114-AC47-B338-E5CC06013BC3}">
  <dimension ref="B2:J13"/>
  <sheetViews>
    <sheetView tabSelected="1" workbookViewId="0">
      <selection activeCell="J4" sqref="J4"/>
    </sheetView>
  </sheetViews>
  <sheetFormatPr baseColWidth="10" defaultRowHeight="16" x14ac:dyDescent="0.2"/>
  <cols>
    <col min="5" max="6" width="10.83203125" style="1"/>
    <col min="8" max="9" width="10.83203125" style="1"/>
    <col min="10" max="10" width="10.83203125" style="2"/>
  </cols>
  <sheetData>
    <row r="2" spans="2:10" x14ac:dyDescent="0.2">
      <c r="B2" t="s">
        <v>0</v>
      </c>
      <c r="C2" t="s">
        <v>1</v>
      </c>
    </row>
    <row r="3" spans="2:10" x14ac:dyDescent="0.2">
      <c r="B3">
        <v>226</v>
      </c>
      <c r="C3">
        <v>272</v>
      </c>
      <c r="E3" s="1">
        <f>100*(B3-B$12)/B$13</f>
        <v>100</v>
      </c>
      <c r="F3" s="1">
        <f>100*(C3-C$12)/C$13</f>
        <v>100</v>
      </c>
      <c r="H3" s="1">
        <f>E3-F3</f>
        <v>0</v>
      </c>
      <c r="J3" s="2">
        <f>128*(H3-H$12)/H$13-64</f>
        <v>9.4223440712816995</v>
      </c>
    </row>
    <row r="4" spans="2:10" x14ac:dyDescent="0.2">
      <c r="B4">
        <v>221</v>
      </c>
      <c r="C4">
        <v>230</v>
      </c>
      <c r="E4" s="1">
        <f t="shared" ref="E4:F9" si="0">100*(B4-B$12)/B$13</f>
        <v>97.109826589595372</v>
      </c>
      <c r="F4" s="1">
        <f t="shared" si="0"/>
        <v>79.904306220095691</v>
      </c>
      <c r="H4" s="1">
        <f t="shared" ref="H4:H9" si="1">E4-F4</f>
        <v>17.205520369499681</v>
      </c>
      <c r="J4" s="2">
        <f t="shared" ref="J4:J9" si="2">128*(H4-H$12)/H$13-64</f>
        <v>64</v>
      </c>
    </row>
    <row r="5" spans="2:10" x14ac:dyDescent="0.2">
      <c r="B5">
        <v>65</v>
      </c>
      <c r="C5">
        <v>63</v>
      </c>
      <c r="E5" s="1">
        <f t="shared" si="0"/>
        <v>6.9364161849710984</v>
      </c>
      <c r="F5" s="1">
        <f t="shared" si="0"/>
        <v>0</v>
      </c>
      <c r="H5" s="1">
        <f t="shared" si="1"/>
        <v>6.9364161849710984</v>
      </c>
      <c r="J5" s="2">
        <f t="shared" si="2"/>
        <v>31.42535983550377</v>
      </c>
    </row>
    <row r="6" spans="2:10" x14ac:dyDescent="0.2">
      <c r="B6">
        <v>53</v>
      </c>
      <c r="C6">
        <v>80</v>
      </c>
      <c r="E6" s="1">
        <f t="shared" si="0"/>
        <v>0</v>
      </c>
      <c r="F6" s="1">
        <f t="shared" si="0"/>
        <v>8.133971291866029</v>
      </c>
      <c r="H6" s="1">
        <f t="shared" si="1"/>
        <v>-8.133971291866029</v>
      </c>
      <c r="J6" s="2">
        <f t="shared" si="2"/>
        <v>-16.379437971213157</v>
      </c>
    </row>
    <row r="7" spans="2:10" x14ac:dyDescent="0.2">
      <c r="B7">
        <v>56</v>
      </c>
      <c r="C7">
        <v>115</v>
      </c>
      <c r="E7" s="1">
        <f t="shared" si="0"/>
        <v>1.7341040462427746</v>
      </c>
      <c r="F7" s="1">
        <f t="shared" si="0"/>
        <v>24.880382775119617</v>
      </c>
      <c r="H7" s="1">
        <f t="shared" si="1"/>
        <v>-23.146278728876844</v>
      </c>
      <c r="J7" s="2">
        <f t="shared" si="2"/>
        <v>-64</v>
      </c>
    </row>
    <row r="8" spans="2:10" x14ac:dyDescent="0.2">
      <c r="B8">
        <v>211</v>
      </c>
      <c r="C8">
        <v>272</v>
      </c>
      <c r="E8" s="1">
        <f t="shared" si="0"/>
        <v>91.329479768786129</v>
      </c>
      <c r="F8" s="1">
        <f t="shared" si="0"/>
        <v>100</v>
      </c>
      <c r="H8" s="1">
        <f t="shared" si="1"/>
        <v>-8.6705202312138709</v>
      </c>
      <c r="J8" s="2">
        <f t="shared" si="2"/>
        <v>-18.081425633995877</v>
      </c>
    </row>
    <row r="9" spans="2:10" x14ac:dyDescent="0.2">
      <c r="B9">
        <v>226</v>
      </c>
      <c r="C9">
        <v>272</v>
      </c>
      <c r="E9" s="1">
        <f t="shared" si="0"/>
        <v>100</v>
      </c>
      <c r="F9" s="1">
        <f t="shared" si="0"/>
        <v>100</v>
      </c>
      <c r="H9" s="1">
        <f t="shared" si="1"/>
        <v>0</v>
      </c>
      <c r="J9" s="2">
        <f t="shared" si="2"/>
        <v>9.4223440712816995</v>
      </c>
    </row>
    <row r="11" spans="2:10" x14ac:dyDescent="0.2">
      <c r="B11">
        <f>MAX(B3:B9)</f>
        <v>226</v>
      </c>
      <c r="C11">
        <f>MAX(C3:C9)</f>
        <v>272</v>
      </c>
      <c r="H11" s="1">
        <f>MAX(H3:H9)</f>
        <v>17.205520369499681</v>
      </c>
    </row>
    <row r="12" spans="2:10" x14ac:dyDescent="0.2">
      <c r="B12">
        <f>MIN(B3:B9)</f>
        <v>53</v>
      </c>
      <c r="C12">
        <f>MIN(C3:C9)</f>
        <v>63</v>
      </c>
      <c r="H12" s="1">
        <f>MIN(H3:H9)</f>
        <v>-23.146278728876844</v>
      </c>
    </row>
    <row r="13" spans="2:10" x14ac:dyDescent="0.2">
      <c r="B13">
        <f>B11-B12</f>
        <v>173</v>
      </c>
      <c r="C13">
        <f>C11-C12</f>
        <v>209</v>
      </c>
      <c r="H13" s="1">
        <f>H11-H12</f>
        <v>40.351799098376524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Kalhauge (AKA - Adjunkt - Cphbusiness)</dc:creator>
  <cp:lastModifiedBy>Anders Kalhauge (AKA - Adjunkt - Cphbusiness)</cp:lastModifiedBy>
  <dcterms:created xsi:type="dcterms:W3CDTF">2018-05-23T08:51:18Z</dcterms:created>
  <dcterms:modified xsi:type="dcterms:W3CDTF">2018-05-23T12:56:47Z</dcterms:modified>
</cp:coreProperties>
</file>