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esktop\Software Engineering\Year D\A\information retrieval\"/>
    </mc:Choice>
  </mc:AlternateContent>
  <xr:revisionPtr revIDLastSave="0" documentId="13_ncr:1_{B9BC9D1D-E1A8-4621-BF7B-0EC54EC8D943}" xr6:coauthVersionLast="47" xr6:coauthVersionMax="47" xr10:uidLastSave="{00000000-0000-0000-0000-000000000000}"/>
  <bookViews>
    <workbookView xWindow="-108" yWindow="-108" windowWidth="23256" windowHeight="12576" activeTab="2" xr2:uid="{00000000-000D-0000-FFFF-FFFF00000000}"/>
  </bookViews>
  <sheets>
    <sheet name="גיליון1" sheetId="2" r:id="rId1"/>
    <sheet name="גיליון2" sheetId="3" r:id="rId2"/>
    <sheet name="Sheet1" sheetId="1" r:id="rId3"/>
  </sheets>
  <definedNames>
    <definedName name="_xlnm._FilterDatabase" localSheetId="2" hidden="1">Sheet1!$A$1:$E$259</definedName>
  </definedNames>
  <calcPr calcId="191029"/>
  <pivotCaches>
    <pivotCache cacheId="9" r:id="rId4"/>
    <pivotCache cacheId="15" r:id="rId5"/>
  </pivotCaches>
</workbook>
</file>

<file path=xl/calcChain.xml><?xml version="1.0" encoding="utf-8"?>
<calcChain xmlns="http://schemas.openxmlformats.org/spreadsheetml/2006/main">
  <c r="E2" i="1" l="1"/>
</calcChain>
</file>

<file path=xl/sharedStrings.xml><?xml version="1.0" encoding="utf-8"?>
<sst xmlns="http://schemas.openxmlformats.org/spreadsheetml/2006/main" count="906" uniqueCount="447">
  <si>
    <t>id</t>
  </si>
  <si>
    <t>sentence</t>
  </si>
  <si>
    <t>type</t>
  </si>
  <si>
    <t>translated_sentence</t>
  </si>
  <si>
    <t>label</t>
  </si>
  <si>
    <t>aj_3</t>
  </si>
  <si>
    <t>the israeli military has launched more air strikes across the gaza strip to deadly effect as officials discuss the latest proposed deal to end hostilities and exchange prisoners</t>
  </si>
  <si>
    <t>anti-israeli anti-palestinian</t>
  </si>
  <si>
    <t>הצבא הישראלי פתח בתקיפות אוויריות נוספות ברחבי רצועת עזה עם השפעה קטלנית, כאשר גורמים רשמיים דנים בהסכם המוצע האחרון לסיום פעולות האיבה והחלפת שבויים</t>
  </si>
  <si>
    <t>ai</t>
  </si>
  <si>
    <t>aj_18</t>
  </si>
  <si>
    <t>what happened when israel attacked rafah</t>
  </si>
  <si>
    <t>מה קרה כשישראל תקפה את רפיח</t>
  </si>
  <si>
    <t>israel has attacked twice since sunday killing tens of people in horrific circumstances</t>
  </si>
  <si>
    <t>ישראל תקפה פעמיים מאז יום ראשון והרגה עשרות אנשים בנסיבות מחרידות</t>
  </si>
  <si>
    <t>aj_19</t>
  </si>
  <si>
    <t>israel attacks unrun school in central gaza killing at least 40 government spokesman says alaqsa hospital at three times its clinical capacity as dead and wounded continue to arrive</t>
  </si>
  <si>
    <t>ישראל תוקפת בית ספר לא מנוהל במרכז עזה והרגה לפחות 40 דובר הממשלה אומר כי בית החולים אלקצא פי שלושה מהיכולת הקלינית שלו כמו הרוגים ופצועים ממשיכים להגיע</t>
  </si>
  <si>
    <t>aj_26</t>
  </si>
  <si>
    <t>it detailed a long list of offences including the use of extermination starvation indiscriminate attacks siege warfare and sexual and other genderbased violence</t>
  </si>
  <si>
    <t>הוא פירט רשימה ארוכה של עבירות כולל שימוש בהשמדה רעב התקפות חסרות הבחנה מלחמת מצור ואלימות מינית ומגדרית אחרת</t>
  </si>
  <si>
    <t>aj_27</t>
  </si>
  <si>
    <t>us and uk air strikes hit yemen houthirun tv reports attacks target hodeidahs airport and region north of sanaa al masirah tv says as houthis continue red sea attacks</t>
  </si>
  <si>
    <t>אנחנו ובריטניה תקיפות אוויריות פגעו בתימן חוטירון דיווחים על תקיפות מטרת נמל התעופה של חודיה ואזור צפונית לצנעא אל מסירה הטלוויזיה אומר בעוד חוטירון נמשך התקפות ים סוף</t>
  </si>
  <si>
    <t>pi</t>
  </si>
  <si>
    <t>aj_28</t>
  </si>
  <si>
    <t>palestinian girl rescued from rubble after israeli attack in gaza video shows the rescue of palestinian girl whod been trapped under rubble after an israeli attack in gaza</t>
  </si>
  <si>
    <t>ילדה פלסטינית חולצה מהריסות לאחר תקיפה ישראלית בעזה סרטון מראה את חילוץ ילדה פלסטינית שנלכדה מתחת להריסות לאחר תקיפה ישראלית בעזה</t>
  </si>
  <si>
    <t>pp</t>
  </si>
  <si>
    <t>as she was freed from the debris the child is seen asking for her mother who died in the attack according to witnesses</t>
  </si>
  <si>
    <t>כשהיא שוחררה מההריסות, הילדה נראית מבקשת את אמה שמתה בפיגוע על פי עדים</t>
  </si>
  <si>
    <t>aj_29</t>
  </si>
  <si>
    <t>this year the shadow of continued israeli attacks on the gaza strip looms large over palestinians as they prepare for the muslim holiday of eid alfitr marking the end of the fasting month of ramadan</t>
  </si>
  <si>
    <t>השנה צל המשך ההתקפות הישראליות על רצועת עזה מתנשא על הפלסטינים בזמן שהם מתכוננים לחג המוסלמי עיד אלפיטר המציין את סוף חודש הצום של הרמדאן</t>
  </si>
  <si>
    <t>aj_35</t>
  </si>
  <si>
    <t>israels war on gaza updates un overwhelmingly votes for palestine rights resolution calls on un security council to favourably reconsider palestines request to become the 194th member of the united nations</t>
  </si>
  <si>
    <t>pro-israeli pro-palestinian</t>
  </si>
  <si>
    <t>עדכוני מלחמת עזה של ישראל, אולם מצביע ברובו המכריע בעד החלטת זכויות פלסטין קוראת למועצת הביטחון של האו"ם לשקול מחדש בחיוב את בקשת פלסטין להפוך לחברה ה-194 באומות המאוחדות</t>
  </si>
  <si>
    <t>aj_38</t>
  </si>
  <si>
    <t>an israeli attack had struck the building killing her and her eldest son mahdi</t>
  </si>
  <si>
    <t>תקיפה ישראלית פגעה בבניין והרגה אותה ואת בנה הבכור מהדי</t>
  </si>
  <si>
    <t>aj_42</t>
  </si>
  <si>
    <t>gaza emergency health chief killed in israeli air attack an israeli air attack on a gaza city clinic killed two people including the director of gazas ambulance and emergency department hani aljaafrawi the enclaves health ministry said</t>
  </si>
  <si>
    <t>מפקד בריאות חירום בעזה נהרג בתקיפה אווירית ישראלית בתקיפה אווירית ישראלית על מרפאה בעיר עזה נהרגו שני בני אדם כולל מנהל האמבולנס של עזה ומחלקת המיון של עזה חני אלג'עפראווי משרד הבריאות של המובלעות אמר</t>
  </si>
  <si>
    <t>aj_48</t>
  </si>
  <si>
    <t>israels military spokesman says hamas deputy military commander marwan issa was killed earlier this month in an israeli attack on the gaza strip</t>
  </si>
  <si>
    <t>דובר צבא ישראל אמר כי סגן המפקד הצבאי של חמאס מרואן יסה נהרג בתחילת החודש בהתקפה ישראלית על רצועת עזה</t>
  </si>
  <si>
    <t>aj_63</t>
  </si>
  <si>
    <t>israels war on gaza list of key events day 181 global outrage and pressure on israel following an attack that killed seven world central kitchen workers in gaza this week</t>
  </si>
  <si>
    <t>מלחמת ישראל בעזה רשימת אירועים מרכזיים יום 181 זעם עולמי ולחץ על ישראל בעקבות מתקפה שהרגה שבעה עובדי מטבח מרכזי בעולם בעזה השבוע</t>
  </si>
  <si>
    <t>aj_64</t>
  </si>
  <si>
    <t>united nations secretarygeneral antonio guterres expressed increasing concern over the escalating war of words and deadly border clashes between israels military and lebanons hezbollah fighters</t>
  </si>
  <si>
    <t>מזכ"ל האומות המאוחדות, אנטוניו גוטרס, הביע דאגה גוברת מהסלמה במלחמת המילים ועימותי הגבול הקטלניים בין לוחמי חיזבאללה של ישראל ללבנון.</t>
  </si>
  <si>
    <t>n</t>
  </si>
  <si>
    <t>aj_88</t>
  </si>
  <si>
    <t>iran attacks israel with over 300 drones missiles what you need to know iran has launched a massive aerial attack on israel two weeks after a deadly strike on its consulate in syria</t>
  </si>
  <si>
    <t>איראן תוקפת את ישראל עם יותר מ-300 טילי מזל"טים מה שאתה צריך לדעת איראן פתחה במתקפה אווירית מסיבית על ישראל שבועיים לאחר תקיפה קטלנית על הקונסוליה שלה בסוריה</t>
  </si>
  <si>
    <t>aj_94</t>
  </si>
  <si>
    <t>gaza the war on hospitals israel is attacking gazas hospitals in violation of international law but is it part of a pattern going back to 1948</t>
  </si>
  <si>
    <t>עזה המלחמה בבתי החולים ישראל תוקפת בתי חולים בעזה בניגוד לחוק הבינלאומי אבל האם היא חלק מדפוס שחזר ל-1948</t>
  </si>
  <si>
    <t>hospitals are supposed to be immune from attack in times of war but israel has repeatedly bombed and shelled them since october 7 2023</t>
  </si>
  <si>
    <t>בתי חולים אמורים להיות חסינים מהתקפות בעת מלחמה, אך ישראל הפציצה והפגיזה אותם שוב ושוב מאז 7 באוקטובר 2023</t>
  </si>
  <si>
    <t>the israeli army cut off water power fuel and medical supplies to gaza and has attacked most of its hospitals</t>
  </si>
  <si>
    <t>הצבא הישראלי ניתק את צריכת הדלק והאספקה ​​הרפואית לעזה ותקף את רוב בתי החולים שלו</t>
  </si>
  <si>
    <t>aj_97</t>
  </si>
  <si>
    <t>australia to unfreeze unrwa funding as israel attacks gaza aid seekers australia to restore 3</t>
  </si>
  <si>
    <t>אוסטרליה תבטל את הקפאת מימון unrwa בזמן שישראל תוקפת מבקשי סיוע לעזה אוסטרליה כדי להחזיר 3</t>
  </si>
  <si>
    <t>australia says it will restore funding to the united nations agency for palestinian refugees weeks after it lost millions of dollars in international support following allegations by israel that some of its staff in the gaza strip were involved in the october 7 hamasled attacks</t>
  </si>
  <si>
    <t>אוסטרליה הודיעה כי היא תחזיר את המימון לסוכנות האומות המאוחדות לפליטים פלסטינים שבועות לאחר שהפסידה מיליוני דולרים בתמיכה בינלאומית בעקבות האשמות של ישראל שחלק מעובדיה ברצועת עזה היו מעורבים בפיגועי חמאס ב-7 באוקטובר.</t>
  </si>
  <si>
    <t>aj_99</t>
  </si>
  <si>
    <t>aid trucks enter gaza after weeks as israeli attacks continue across strip estimated 200 aid trucks still fall far short of what the un says is a minimum of 500600 trucks required daily to feed millions of palestinians on the brink of starvation</t>
  </si>
  <si>
    <t>משאיות סיוע נכנסות לעזה לאחר שבועות שבהם התקפות ישראליות נמשכות ברחבי הרצועה. לפי הערכות, 200 משאיות סיוע עדיין נופלות בהרבה ממה שהאו"ם אומר שהוא מינימום של 500600 משאיות הנדרשות מדי יום כדי להאכיל מיליוני פלסטינים על סף רעב</t>
  </si>
  <si>
    <t>aj_103</t>
  </si>
  <si>
    <t>iran warns israel us of severe response in case of retaliation iranian military chief says overnight attack achieved all its goals adding that us bases are under threat if it backs israeli retaliation</t>
  </si>
  <si>
    <t>איראן מזהירה את ישראל מתגובה חמורה במקרה של תגמול, מפקד הצבא האיראני אומר שהתקפת הלילה השיגה את כל מטרותיה והוסיפה שהבסיסים שלנו נמצאים בסכנה אם היא תתמוך בתגמול ישראלי</t>
  </si>
  <si>
    <t>iran has warned israel of a larger attack on its territory should it retaliate against tehrans overnight drone and missile attacks adding that the united states should not back an israeli military action</t>
  </si>
  <si>
    <t>איראן הזהירה את ישראל מהתקפה גדולה יותר על שטחה אם היא תנקום נגד התקפות מל"טים וטילים של טהרן מהלילה והוסיפה כי ארצות הברית לא צריכה לתמוך בפעולה צבאית ישראלית</t>
  </si>
  <si>
    <t>aj_108</t>
  </si>
  <si>
    <t>the lebanese group hezbollah says it has launched drone attacks on israeli bases north of the city of acre in retaliation for the killing of one of its fighters marking the deepest attack into israeli territory since the gaza war began</t>
  </si>
  <si>
    <t>ארגון חיזבאללה הלבנוני אומר שהוא פתח בהתקפות מל"טים על בסיסים ישראלים מצפון לעיר עכו כנקמה על הריגתו של אחד מלוחמיו, המציין את המתקפה העמוקה ביותר בשטח ישראל מאז החלה מלחמת עזה</t>
  </si>
  <si>
    <t>aj_110</t>
  </si>
  <si>
    <t>october 7 forensic analysis shows hamas abuses many false israeli claims investigation draws up a list of those killed in hamas attack but also finds certain claims repeated by israeli politicians untrue</t>
  </si>
  <si>
    <t>ניתוח משפטי ב-7 באוקטובר מראה שחמאס מתעללת בטענות ישראליות שקריות רבות. החקירה מכינה רשימה של ההרוגים בתקיפה של חמאס, אך גם מוצאת טענות מסוימות שחוזרות על עצמם על ידי פוליטיקאים ישראלים לא נכונות</t>
  </si>
  <si>
    <t>aj_113</t>
  </si>
  <si>
    <t>dc came as its neighbour iran attacked israel raising fears of regional conflict</t>
  </si>
  <si>
    <t>DC הגיעה כאשר שכנתה איראן תקפה את ישראל והעלתה חשש לסכסוך אזורי</t>
  </si>
  <si>
    <t>aj_116</t>
  </si>
  <si>
    <t>israel white phosphorous attacks on lebanon harming people and ecosystem more than 92600 people have been displaced from their villages in south lebanon by the attacks according to the iom</t>
  </si>
  <si>
    <t>התקפות זרחן לבן של ישראל על לבנון פוגעות באנשים ובמערכת האקולוגית יותר מ-92,600 בני אדם נעקרו מכפריהם בדרום לבנון בעקבות ההתקפות על פי ה-iom</t>
  </si>
  <si>
    <t>aj_121</t>
  </si>
  <si>
    <t>leading shipping industry groups have called for action to halt houthi attacks on vessels in the red sea after the sinking of a second ship</t>
  </si>
  <si>
    <t>קבוצות מובילות בתעשיית הספנות קראו לפעול לעצירת התקפות חותי על כלי שיט בים האדום לאחר טביעת ספינה שנייה</t>
  </si>
  <si>
    <t>ap</t>
  </si>
  <si>
    <t>aj_128</t>
  </si>
  <si>
    <t>at least 15 killed in israeli attack on central gaza refugee camps dozens wounded in attacks on bureij maghazi as only remaining working hospital in area overflowing with patients health official says</t>
  </si>
  <si>
    <t>לפחות 15 הרוגים בהתקפה ישראלית על מחנות פליטים במרכז עזה עשרות פצועים בהתקפות על בורייג' מגאז'י כיוון שרק בית החולים עובד באזור עמוס בחולים אמר פקיד בריאות</t>
  </si>
  <si>
    <t>at least 15 people have been killed in israeli ground and air attacks on the bureij and maghazi refugee camps in central gaza a palestinian health official has said</t>
  </si>
  <si>
    <t>לפחות 15 בני אדם נהרגו בהתקפות קרקע ואוויר ישראליות על מחנות הפליטים בורייג' ומאגאז'י במרכז עזה, אמר פקיד בריאות פלסטיני</t>
  </si>
  <si>
    <t>aj_130</t>
  </si>
  <si>
    <t>seven people working with the united statesbased ngo world central kitchen wck have been killed in the gaza strip in what the groups founder chef said was an israeli air attack</t>
  </si>
  <si>
    <t>שבעה אנשים שעובדים עם ה-NGO World Central Kitchen WCK בארצות הברית נהרגו ברצועת עזה במה שהשף של מייסד הקבוצות אמר היה תקיפה אווירית ישראלית</t>
  </si>
  <si>
    <t>aj_135</t>
  </si>
  <si>
    <t>yemens houthis release video of attack on ship in red sea yemens houthis have released videos believed to show the moment they attacked a greekowned coal carrier ship in the red sea</t>
  </si>
  <si>
    <t>תימן הותיס פרסמה סרטון של תקיפה על ספינה בים האדום תימן הותיס פרסמה סרטונים שלדעתם מראים את הרגע בו תקפו ספינת נושאת פחם בבעלות יוונית בים האדום</t>
  </si>
  <si>
    <t>aj_139</t>
  </si>
  <si>
    <t>it had barely been three months since palestinian international footballer mohammed balah made his longawaited return to al sadaqa football club in gaza when israel launched its war on the strip following the october 7 hamas attacks in southern israel</t>
  </si>
  <si>
    <t>בקושי עברו שלושה חודשים מאז שהכדורגלן הבינלאומי הפלסטיני מוחמד בלאח חזר למועדון הכדורגל אל-סדקה בעזה, כאשר ישראל פתחה במלחמתה ברצועה בעקבות פיגועי חמאס ב-7 באוקטובר בדרום ישראל.</t>
  </si>
  <si>
    <t>aj_147</t>
  </si>
  <si>
    <t>bodies scattered on streets israel kills 226 in central gaza attacks health ministry reports large numbers of killed and wounded rushed to hospital as a result of nonstop israeli bombardment</t>
  </si>
  <si>
    <t>גופות פזורות ברחובות ישראל הורגת 226 בפיגועים במרכז עזה משרד הבריאות מדווח על מספר רב של הרוגים ופצועים שהובהלו לבית החולים כתוצאה מהפצצה ישראלית ללא הפסקה</t>
  </si>
  <si>
    <t>aj_152</t>
  </si>
  <si>
    <t>israeli attacks have killed at least 50 civilians and according to the israeli army troops are being reinforced in preparation for a wider war</t>
  </si>
  <si>
    <t>התקפות ישראליות הרגו לפחות 50 אזרחים ולפי נתוני כוחות הצבא הישראלי מתוגברים לקראת מלחמה רחבה יותר</t>
  </si>
  <si>
    <t>aj_160</t>
  </si>
  <si>
    <t>rafah rescue team uses pulley to retrieve man injured by israeli attack rescue workers used a pulley to transfer an injured palestinian man out from the second floor of a bombed residential tower in rafah</t>
  </si>
  <si>
    <t>צוות ההצלה של רפיח משתמש בגלגלת כדי לחלץ גבר שנפצע מפגיעת כוחות ההצלה הישראלים השתמשו בגלגלת כדי להעביר פצוע פלסטיני מהקומה השנייה של מגדל מגורים שהופצץ ברפיח</t>
  </si>
  <si>
    <t>israeli attacks struck several other homes overnight in gaza</t>
  </si>
  <si>
    <t>התקפות ישראליות פגעו בכמה בתים אחרים הלילה בעזה</t>
  </si>
  <si>
    <t>aj_168</t>
  </si>
  <si>
    <t>thousands of israelis march through jerusalem some attacking palestinians islamic authorities say more than 1100 israelis encroached on alaqsa mosque compound during provocative annual parade</t>
  </si>
  <si>
    <t>אלפי ישראלים צועדים דרך ירושלים, כמה תוקפים פלסטינים השלטונות האסלאמיים אומרים כי יותר מ-1,100 ישראלים פלשו למתחם מסגד אלאקצא במהלך מצעד שנתי פרובוקטיבי</t>
  </si>
  <si>
    <t>thousands of israelis have joined a march through occupied east jerusalem with some attacking palestinians and shouting racist slogans as part of an annual demonstration marking israels occupation of the city</t>
  </si>
  <si>
    <t>אלפי ישראלים הצטרפו לצעדה דרך מזרח ירושלים הכבושה עם כמה פלסטינים תוקפים וצועקים סיסמאות גזעניות כחלק מהפגנה שנתית לציון הכיבוש הישראלי של העיר</t>
  </si>
  <si>
    <t>aj_169</t>
  </si>
  <si>
    <t>israel approves plan to attack gazas rafah but keeps truce talks alive nod for longthreatened invasion of rafah home to 1</t>
  </si>
  <si>
    <t>ישראל מאשרת את התוכנית לתקוף את רפיח בעזה, אך שומרת על שיחות שביתת הנשק בחיים, מהנהן על פלישה מאוימת לאורך זמן לבית רפיח עד 1</t>
  </si>
  <si>
    <t>israels prime minister benjamin netanyahu has approved plans for an attack on rafah where 1</t>
  </si>
  <si>
    <t>ראש ממשלת ישראל בנימין נתניהו אישר תוכניות למתקפה על רפיח שם 1</t>
  </si>
  <si>
    <t>aj_187</t>
  </si>
  <si>
    <t>israeli tank likely fired machinegun at journalists near lebanon border the attack on october 13 killed a reuters reporter and injured six others including two al jazeera journalists</t>
  </si>
  <si>
    <t>טנק ישראלי ככל הנראה ירה במקלע לעבר עיתונאים סמוך לגבול לבנון הפיגוע ב-13 באוקטובר הרג כתב רויטרס ופצע שישה נוספים, כולל שני עיתונאים אל ג'זירה</t>
  </si>
  <si>
    <t>aj_188</t>
  </si>
  <si>
    <t>houthi attack kills three sailors in groups first fatal strike on shipping houthiclaimed missile attack on greekoperated barbadosflagged commercial ship kills three sailors off the coast of yemen</t>
  </si>
  <si>
    <t>מתקפת חאותי הורגת שלושה מלחים בקבוצות תקיפה קטלנית ראשונה על ספנות מתקיפת טילים שנטענה על ספינה מסחרית בהפעלת דגל ברבדוס, הורגת שלושה מלחים מול חופי תימן</t>
  </si>
  <si>
    <t>at least three seafarers have been killed in a houthi missile attack on a merchant ship in the gulf of aden the united states military said marking the first fatalities reported since the iranaligned yemeni group began attacks against shipping in one of the worlds busiest sea lanes over israels war on gaza</t>
  </si>
  <si>
    <t>לפחות שלושה יורדי ים נהרגו בהתקפת טילי חות'י על ספינת סוחר במפרץ עדן, אמר צבא ארצות הברית לציון ההרוגים הראשונים שדווחו מאז החלה הארגון התימני האיראני בהתקפות נגד ספנות באחד מנתיבי הים העמוסים בעולם מעל ישראל. מלחמה על עזה</t>
  </si>
  <si>
    <t>aj_191</t>
  </si>
  <si>
    <t>tensions and titfortat attacks are escalating between israel and the lebanese group hezbollah</t>
  </si>
  <si>
    <t>המתיחות וההתקפות הטיטפורטאט מתגברות בין ישראל לארגון חיזבאללה הלבנוני</t>
  </si>
  <si>
    <t>aj_193</t>
  </si>
  <si>
    <t>what we know about deadly houthi attack on cargo ship at least three people have died in a houthi attack on a merchant ship near yemen the first fatalities since the group began strikes in response to israels war on gaza</t>
  </si>
  <si>
    <t>מה שאנחנו יודעים על התקפת חות'י קטלנית על ספינת משא לפחות שלושה בני אדם נהרגו בהתקפת חות'י על ספינת סוחר ליד תימן ההרוגים הראשונים מאז שהקבוצה החלה בתקיפות בתגובה למלחמתה של ישראל בעזה</t>
  </si>
  <si>
    <t>aj_208</t>
  </si>
  <si>
    <t>netanyahu repeats rafah assault threat says civilians wont be locked in the israeli leader says troops will go ahead with the ground offensive in southern gaza spurring fears of mass palestinian casualties</t>
  </si>
  <si>
    <t>נתניהו חוזר על איום התקיפה ברפיח אומר שאזרחים לא יהיו נעולים בפנים המנהיג הישראלי אומר שהכוחות ימשיכו במתקפה הקרקעית בדרום עזה, תוך חשש להרוגים פלסטינים המוניים</t>
  </si>
  <si>
    <t>aj_211</t>
  </si>
  <si>
    <t>i just want to stay alive for my mother says boy in gaza an injured palestinian boy was seen pleading for survival so he could help his mother after an israeli attack on a house in bureij in central gaza</t>
  </si>
  <si>
    <t>אני רק רוצה להישאר בחיים בשביל אמא שלי אומרת ילד בעזה נער פלסטיני פצוע נראה מתחנן להישרדות כדי שיוכל לעזור לאמו לאחר תקיפה ישראלית על בית בבורייג' במרכז עזה</t>
  </si>
  <si>
    <t>aj_224</t>
  </si>
  <si>
    <t>israel army chief pledges iran response as western countries urge restraint several allies warn against an escalation after irans weekend attack on israel increases fears of wider regional war</t>
  </si>
  <si>
    <t>מפקד צבא ישראל מתחייב לתגובת איראן בעוד מדינות המערב דוחקות באיפוק. כמה בעלות ברית מזהירות מפני הסלמה לאחר שמתקפה של איראן בסוף השבוע על ישראל מגבירה את החשש ממלחמה אזורית רחבה יותר</t>
  </si>
  <si>
    <t>the head of israels military has said the country would respond to irans weekend attack as several western countries urged israel to avoid an escalation of the conflict in the middle east</t>
  </si>
  <si>
    <t>ראש צבא ישראל אמר שהמדינה תגיב למתקפת סוף השבוע של איראן, מכיוון שכמה מדינות מערביות דחקו בישראל להימנע מהסלמה של הסכסוך במזרח התיכון</t>
  </si>
  <si>
    <t>aj_228</t>
  </si>
  <si>
    <t>israel has rejected accusations of genocide and south africas plea to judges to order a halt to the attack on rafah</t>
  </si>
  <si>
    <t>ישראל דחתה את ההאשמות ברצח עם ודרישת דרום אפריקה לשופטים להורות על הפסקת הפיגוע ברפיח</t>
  </si>
  <si>
    <t>aj_231</t>
  </si>
  <si>
    <t>irans khamenei blasts israel west for bloody gaza war in eid speech in response israel threatens a direct attack if iran uses its own territory to retaliate</t>
  </si>
  <si>
    <t>איראן חמינאי מפוצצת את ישראל במערב למלחמת עזה עקובה מדם בנאום עיד בתגובה ישראל מאיימת בתקיפה ישירה אם איראן תשתמש בשטח שלה כדי להשיב</t>
  </si>
  <si>
    <t>irans supreme leader has condemned israel and the west over crimes in gaza during ramadan in an eid alfitr speech that also promised retaliation for the attack on the iranian consulate in syria</t>
  </si>
  <si>
    <t>המנהיג העליון של איראן גינה את ישראל והמערב על פשעים בעזה במהלך הרמדאן בנאום עיד אלפיטר שגם הבטיח תגמול על המתקפה על הקונסוליה האיראנית בסוריה</t>
  </si>
  <si>
    <t>aj_233</t>
  </si>
  <si>
    <t>us penalties arent stopping israeli settler attacks on palestinians the biden administration has focused its punishments on israeli settlers but palestinians on the ground have seen little change</t>
  </si>
  <si>
    <t>העונשים שלנו לא עוצרים את התקפות מתנחלים ישראלים על פלסטינים ממשל ביידן מיקד את עונשיו במתנחלים ישראלים אבל הפלסטינים בשטח לא ראו שינוי קטן</t>
  </si>
  <si>
    <t>aj_236</t>
  </si>
  <si>
    <t>beirut lebanon  after israel killed at least one person in an attack on baalbek its second attack on eastern lebanon since october 7 a reported 100 rockets were fired from lebanon into israel triggering sorties by israeli fighter jets attacking various locations in lebanon</t>
  </si>
  <si>
    <t>ביירות לבנון לאחר שישראל הרגה לפחות אדם אחד בהתקפה על בעלבק המתקפה השנייה שלה במזרח לבנון מאז ה-7 באוקטובר, דווח על 100 רקטות שנורו מלבנון לישראל והפעילו גיחות של מטוסי קרב ישראלים שתקפו מקומות שונים בלבנון</t>
  </si>
  <si>
    <t>aj_237</t>
  </si>
  <si>
    <t>special rapporteurs report details planned indiscriminate attacks on civilians</t>
  </si>
  <si>
    <t>כתבים מיוחדים מדווחים על פרטים מתוכננים של התקפות חסרות הבחנה על אזרחים</t>
  </si>
  <si>
    <t>aj_239</t>
  </si>
  <si>
    <t>lebanons hezbollah fires dozens of rockets at israeli positions attacks by iranaligned group come as israel anticipates an iranian response to an air strike on its syria consulate</t>
  </si>
  <si>
    <t>לבנון, חיזבאללה יורה עשרות רקטות לעבר עמדות ישראליות התקפות של ארגון איראני מוצא בזמן שישראל צופה תגובה איראנית לתקיפה אווירית על הקונסוליה בסוריה.</t>
  </si>
  <si>
    <t>hezbollah said it has fired dozens of rockets at israeli artillery positions in response to the israeli militarys strikes in southern lebanon in one of its largest assaults since the start of the war on gaza</t>
  </si>
  <si>
    <t>חיזבאללה אמר כי הוא ירה עשרות רקטות לעבר עמדות ארטילריה ישראליות בתגובה לתקיפות הצבא הישראלי בדרום לבנון באחת ההתקפות הגדולות ביותר מאז תחילת המלחמה בעזה.</t>
  </si>
  <si>
    <t>aj_241</t>
  </si>
  <si>
    <t>us approves bombs jets for israel amid threat of offensive in gazas rafah white house authorises transfer of 2</t>
  </si>
  <si>
    <t>אנחנו מאשרים מטוסי פצצה לישראל על רקע איום למתקפה בעזה הבית הלבן רפיח מאשר העברה של 2</t>
  </si>
  <si>
    <t>the united states has greenlighted the transfer of billions of dollars worth of bombs and fighter jets to israel the washington post reported even as it publicly expresses concerns about the longthreatened israeli invasion of gazas rafah and the rising civilian casualties in the enclave</t>
  </si>
  <si>
    <t>ארצות הברית העניקה אור ירוק להעברת פצצות ומטוסי קרב בשווי מיליארדי דולרים לישראל, דיווח וושינגטון פוסט, גם כשהיא מביעה חששות בפומבי מהפלישה הישראלית המאוימת לאורך זמן לרפיח ולעלייה במספר האבדות האזרחיות במובלעת.</t>
  </si>
  <si>
    <t>the palestinian civil defence in gaza says the death toll from an overnight israeli attack on the tents of displaced palestinians in rafah has risen to 45 as the attack sparks condemnation across the arab and western world.</t>
  </si>
  <si>
    <t>aj_250</t>
  </si>
  <si>
    <t>us imposes new sanctions on iran after attack on israel sanctions against irans missile and drone programmes come as fears mount over the possibility of greater regional escalation.</t>
  </si>
  <si>
    <t>the administration of united states president joe biden has imposed new sanctions on iran in response to its missile and drone attack on israel as tensions mount over the possibility of further escalation in the middle east.</t>
  </si>
  <si>
    <t>aj_252</t>
  </si>
  <si>
    <t>palestinians killed in israeli bombing of gaza as ramadan begins an israeli air attack killed three people on the first night of ramadan in gaza where there are severe shortages of food and water and people have been offering prayers in bombed out mosques.</t>
  </si>
  <si>
    <t>aj_259</t>
  </si>
  <si>
    <t>an israeli investigation has found that an israeli woman who was seized during the october 7 hamas attack was most likely killed when an israeli combat helicopter fired on her kidnappers vehicle.</t>
  </si>
  <si>
    <t>aj_266</t>
  </si>
  <si>
    <t>icj updates israel responds to south africa appeal for rafah attack halt israel has argued its case at the top un court after south africa made an urgent appeal for an order to stop the israeli offensive in rafah.</t>
  </si>
  <si>
    <t>aj_269</t>
  </si>
  <si>
    <t>netanyahu has repeatedly called to shut down al jazeera in israel while the israeli military has attacked and killed its journalists in palestine.</t>
  </si>
  <si>
    <t>aj_274</t>
  </si>
  <si>
    <t>nearly 50000 wisconsin voters chose uninstructed the states version of uncommitted in tuesdays democratic primary as part of a growing campaign in the united states where protesters are using the ballot to voice their displeasure with president joe bidens handling of the war in gaza.</t>
  </si>
  <si>
    <t>aj_276</t>
  </si>
  <si>
    <t>iran says hezbollah is capable of defending itself and lebanon warning israel that it would be the ultimate loser in an allout war with the lebanese armed group.</t>
  </si>
  <si>
    <t>aj_299</t>
  </si>
  <si>
    <t>celebrations in iran as it concludes retaliatory attack on israel iran says its firstever direct attack on israel was revenge for israels targeting of iranian personnel.</t>
  </si>
  <si>
    <t>aj_301</t>
  </si>
  <si>
    <t>unicef worker describes attack on gaza aid convoy unicef says one of its vehicles came under fire during an attempted aid delivery to northern gaza.</t>
  </si>
  <si>
    <t>aj_304</t>
  </si>
  <si>
    <t>several israeli soldiers wounded in lebanon attack claimed by hezbollah hezbollah says it detonated explosive devices targeting soldiers who crossed the border into lebanon.</t>
  </si>
  <si>
    <t>several israeli soldiers have been wounded in a blast in lebanon near the israeli border according to the israeli military and the lebanese armed group hezbollah which claimed responsibility for the attack.</t>
  </si>
  <si>
    <t>aj_308</t>
  </si>
  <si>
    <t>outrage grows over israels deadly attack on gaza aid convoy polish prime minister donald tusk says attack on world central kitchen convoy and netanyahus reaction caused understandable anger.</t>
  </si>
  <si>
    <t>aj_310</t>
  </si>
  <si>
    <t>netanyahu opposed to israeli military tactical pauses for gaza aid israeli official cites prime minister as saying daily pause is unacceptable as army continues attacking gaza.</t>
  </si>
  <si>
    <t>aj_312</t>
  </si>
  <si>
    <t>gaza ceasefire deadlocked as israels rafah attacks set talks backward qatar says mediation efforts are being hampered by israels offensive on gazas southern city.</t>
  </si>
  <si>
    <t>aj_316</t>
  </si>
  <si>
    <t>israels war on gaza updates over 1 million flee rafah as israel attacks the israeli attacks intensify as us president bidens truce proposal receives positive response from hamas but netanyahu sets condition.</t>
  </si>
  <si>
    <t>aj_325</t>
  </si>
  <si>
    <t>they say police exchange programmes promote aggressive methods from conflict zones while simultaneously diverting funds from essential social services.</t>
  </si>
  <si>
    <t>aj_330</t>
  </si>
  <si>
    <t>donald trump says time for israel to finish up gaza war us presidential candidate says october 7 hamas attack was brutal but israel is now losing international support.</t>
  </si>
  <si>
    <t>aj_333</t>
  </si>
  <si>
    <t>sweden resumes aid to unrwa as israel steps up gaza attacks first payment of 20m to be disbursed after sweden gets assurances of the unrwas checks on spending and personnel.</t>
  </si>
  <si>
    <t>aj_335</t>
  </si>
  <si>
    <t>no equivalence biden defends israel after icc requests arrest warrants us president insists israel and hamas cannot be compared after icc seeks warrants over alleged israeli war crimes.</t>
  </si>
  <si>
    <t>united states president joe biden has defended israel against war crimes charges in the worlds top courts.</t>
  </si>
  <si>
    <t>aj_337</t>
  </si>
  <si>
    <t>yemens houthis have damaged an oil tanker and downed another mq9 reaper drone of the united states as they promise more attacks in opposition to israels war on gaza.</t>
  </si>
  <si>
    <t>aj_348</t>
  </si>
  <si>
    <t>palestinian authority president mahmoud abbas says only the united states could stop israel from attacking the border city of rafah in gaza adding that the assault which he expects within days could force much of the palestinian population to flee the enclave.</t>
  </si>
  <si>
    <t>aj_352</t>
  </si>
  <si>
    <t>palestinians in mourning as muslims mark eid aladha the israeli military is continuing attacks on gaza and imposing restrictions on alaqsa mosque during the muslim festival of sacrifice.</t>
  </si>
  <si>
    <t>palestinians in the gaza strip and the occupied west bank are marking a sombre eid aladha as the israeli military continues its deadly attacks more than eight months after the start of the war.</t>
  </si>
  <si>
    <t>aj_354</t>
  </si>
  <si>
    <t>how will iran respond to israels attack on its damascus consulate.</t>
  </si>
  <si>
    <t>iran has vowed retaliation for an israeli attack on its consulate in damascus last monday.</t>
  </si>
  <si>
    <t>aj_247</t>
  </si>
  <si>
    <t>citing irans weekend attack against the us ally president joe biden on wednesday urged lawmakers to pass stalled legislation that would provide billions in military and other aid to israel.</t>
  </si>
  <si>
    <t>aj_277</t>
  </si>
  <si>
    <t>military intelligence chief aharon haliva has become the first senior israeli official to resign over failures to prevent the october 7 attack by the qassam brigades and other palestinian armed groups in southern israel a move expected to increase pressure on other top leaders to follow suit.</t>
  </si>
  <si>
    <t>aj_281</t>
  </si>
  <si>
    <t>over the years the united states government has been creating special mechanisms to shield israel from sanctions designed to punish countries for human rights abuses.</t>
  </si>
  <si>
    <t>bbc_3</t>
  </si>
  <si>
    <t>hamas took 253 hostages when gunmen launched an attack on southern israel on 7 october and killed about 1200 people</t>
  </si>
  <si>
    <t>bbc_6</t>
  </si>
  <si>
    <t>in the wake of the allegations unrwa sacked 12 employees accused of either being involved in the 7 october attacks in israel or helping in the detention of hostages</t>
  </si>
  <si>
    <t>bbc_8</t>
  </si>
  <si>
    <t>some 1200 people were killed after hamas gunmen attacked communities in southern israel</t>
  </si>
  <si>
    <t>bbc_16</t>
  </si>
  <si>
    <t>the group denies its gunmen sexually assaulted women during the attacks or mistreated female hostages they took to gaza</t>
  </si>
  <si>
    <t>bbc_18</t>
  </si>
  <si>
    <t>israel says more than 1200 civilians were killed in the attack and more than 250 people taken hostage of whom 130 are estimated to still be held by hamas</t>
  </si>
  <si>
    <t>bbc_20</t>
  </si>
  <si>
    <t>the israeli embassy in delhi accused the lebanese armed group hezbollah of being behind the attack</t>
  </si>
  <si>
    <t>bbc_21</t>
  </si>
  <si>
    <t>israels military launched an air and ground campaign in gaza after hamass attacks on israel on 7 october in which around 1200 people were killed and 253 others were taken hostage</t>
  </si>
  <si>
    <t>bbc_24</t>
  </si>
  <si>
    <t>the moderate chairman of israels national unity party mr gantz has proved a stiff political opponent to mr netanyahu despite joining him as a member of his war cabinet after the attack nearly five months ago by hamas that triggered the conflict</t>
  </si>
  <si>
    <t>bbc_25</t>
  </si>
  <si>
    <t>the israeli military launched an air and ground campaign in gaza after hamass attacks on israel on 7 october in which around 1200 people mostly civilians were killed and 253 others were taken hostage</t>
  </si>
  <si>
    <t>bbc_26</t>
  </si>
  <si>
    <t>a minister has said the construction is a response to a deadly palestinian attack near maale adumim two weeks ago</t>
  </si>
  <si>
    <t>bbc_29</t>
  </si>
  <si>
    <t>in a recent statement israels prime minister benjamin netanyahu said the military campaign is designed to destroy hamas return all of our hostages and ensure that gaza never again constitutes a threat to israel</t>
  </si>
  <si>
    <t>bbc_30</t>
  </si>
  <si>
    <t>israels military launched an air and ground campaign in the territory after hamass attacks on israel on 7 october in which about 1200 people were killed and 253 others were taken hostage</t>
  </si>
  <si>
    <t>bbc_32</t>
  </si>
  <si>
    <t>its military launched an air and ground campaign in gaza after hamass attacks on israel on 7 october in which around 1200 people were killed and 253 others were taken hostage</t>
  </si>
  <si>
    <t>bbc_34</t>
  </si>
  <si>
    <t>israels military launched an air and ground campaign in gaza after hamass attacks on israel on 7 october in which about 1200 people were killed and 253 others were taken hostage</t>
  </si>
  <si>
    <t>bbc_35</t>
  </si>
  <si>
    <t>the war was triggered by an unprecedented attack on israel by hamas gunmen who killed about 1200 people mainly civilians according to israeli tallies and took 253 others back to gaza as hostages</t>
  </si>
  <si>
    <t>bbc_36</t>
  </si>
  <si>
    <t>unrwa estimates that more than 4000 palestinians have been rounded up in gaza since the start of hostilities sparked by the hamas attack on 7 october when nearly 1200 israelis mostly civilians were killed and more than 250 israelis and foreigners were taken hostage</t>
  </si>
  <si>
    <t>bbc_39</t>
  </si>
  <si>
    <t>israels military launched an air and ground campaign in the gaza strip after hamass attacks on israel on 7 october in which about 1200 people were killed and 253 others were taken hostage</t>
  </si>
  <si>
    <t>bbc_40</t>
  </si>
  <si>
    <t>israel invaded gaza following attacks by hamas that killed about 1200 people on 7 october</t>
  </si>
  <si>
    <t>bbc_41</t>
  </si>
  <si>
    <t>unrwa has since been at the centre of controversy surrounding israeli accusations that members of its staff were involved in the 7 october attacks by hamas that triggered the fighting</t>
  </si>
  <si>
    <t>bbc_42</t>
  </si>
  <si>
    <t>israels military launched an air and ground campaign in the gaza strip after hamass deadly attacks on israel on 7 october in which about 1200 people were killed and 253 others were taken hostage</t>
  </si>
  <si>
    <t>bbc_46</t>
  </si>
  <si>
    <t>mr herzog called for the immediate and safe return of hostages taken by hamas in the 7 october attacks</t>
  </si>
  <si>
    <t>bbc_48</t>
  </si>
  <si>
    <t>on tuesday ms donelan retracted comments she made last year about professor kate sang who launched a libel action after the minister tweeted a letter she had written accusing the professor of sharing extremist views and expressing sympathy for hamas after its 7 october attacks in israel</t>
  </si>
  <si>
    <t>bbc_50</t>
  </si>
  <si>
    <t>israel launched an air and ground campaign in gaza after hamass 7 october attacks in which about 1200 people were killed and 253 taken hostage</t>
  </si>
  <si>
    <t>bbc_52</t>
  </si>
  <si>
    <t>the war began when hamas gunmen attacked southern israel on 7 october killing about 1200 people and seizing 253 hostages</t>
  </si>
  <si>
    <t>bbc_55</t>
  </si>
  <si>
    <t>it began when hamas gunmen launched an unprecedented attack on israel from gaza the deadliest in israels history</t>
  </si>
  <si>
    <t>citing irans weekend attack against the us ally president joe biden on wednesday urged lawmakers to pass stalled legislation that would provide billions in military and other aid to israel</t>
  </si>
  <si>
    <t>us imposes new sanctions on iran after attack on israel sanctions against irans missile and drone programmes come as fears mount over the possibility of greater regional escalation</t>
  </si>
  <si>
    <t>the administration of united states president joe biden has imposed new sanctions on iran in response to its missile and drone attack on israel as tensions mount over the possibility of further escalation in the middle east</t>
  </si>
  <si>
    <t>an israeli investigation has found that an israeli woman who was seized during the october 7 hamas attack was most likely killed when an israeli combat helicopter fired on her kidnappers vehicle</t>
  </si>
  <si>
    <t>icj updates israel responds to south africa appeal for rafah attack halt israel has argued its case at the top un court after south africa made an urgent appeal for an order to stop the israeli offensive in rafah</t>
  </si>
  <si>
    <t>netanyahu has repeatedly called to shut down al jazeera in israel while the israeli military has attacked and killed its journalists in palestine</t>
  </si>
  <si>
    <t>military intelligence chief aharon haliva has become the first senior israeli official to resign over failures to prevent the october 7 attack by the qassam brigades and other palestinian armed groups in southern israel a move expected to increase pressure on other top leaders to follow suit</t>
  </si>
  <si>
    <t>over the years the united states government has been creating special mechanisms to shield israel from sanctions designed to punish countries for human rights abuses</t>
  </si>
  <si>
    <t>celebrations in iran as it concludes retaliatory attack on israel iran says its firstever direct attack on israel was revenge for israels targeting of iranian personnel</t>
  </si>
  <si>
    <t>several israeli soldiers wounded in lebanon attack claimed by hezbollah hezbollah says it detonated explosive devices targeting soldiers who crossed the border into lebanon</t>
  </si>
  <si>
    <t>several israeli soldiers have been wounded in a blast in lebanon near the israeli border according to the israeli military and the lebanese armed group hezbollah which claimed responsibility for the attack</t>
  </si>
  <si>
    <t>netanyahu opposed to israeli military tactical pauses for gaza aid israeli official cites prime minister as saying daily pause is unacceptable as army continues attacking gaza</t>
  </si>
  <si>
    <t>gaza ceasefire deadlocked as israels rafah attacks set talks backward qatar says mediation efforts are being hampered by israels offensive on gazas southern city</t>
  </si>
  <si>
    <t>israels war on gaza updates over 1 million flee rafah as israel attacks the israeli attacks intensify as us president bidens truce proposal receives positive response from hamas but netanyahu sets condition</t>
  </si>
  <si>
    <t>donald trump says time for israel to finish up gaza war us presidential candidate says october 7 hamas attack was brutal but israel is now losing international support</t>
  </si>
  <si>
    <t>no equivalence biden defends israel after icc requests arrest warrants us president insists israel and hamas cannot be compared after icc seeks warrants over alleged israeli war crimes</t>
  </si>
  <si>
    <t>united states president joe biden has defended israel against war crimes charges in the worlds top courts</t>
  </si>
  <si>
    <t>aj_375</t>
  </si>
  <si>
    <t>biden vows g7 response ironclad us support for israel after iran attacks the us president reiterates support for israel in call with netanyahu amid reports that he is also opposed to a counterattack against iran</t>
  </si>
  <si>
    <t>us president joe biden has condemned the iranian drone attacks on military facilities in israel reiterating washington dcs ironclad support and a coordinated group of seven g7 diplomatic response even as reports started to emerge that he is also seeking to deescalate the situation</t>
  </si>
  <si>
    <t>aj_378</t>
  </si>
  <si>
    <t>hezbollah launches rocket barrage after israeli strikes on lebanon kill 7 israeli assault hit health centre in southern lebanon hezbollah attacks have killed one man in israeli border town</t>
  </si>
  <si>
    <t>hezbollah has said it launched dozens of rockets at kiryat shmona an israeli border town in response to israeli strikes on lebanons southern village of alhabbariyeh that killed seven people</t>
  </si>
  <si>
    <t>aj_393</t>
  </si>
  <si>
    <t>war drums beat louder as israel kills hezbollah commander and lebanese group launches massive missile attack</t>
  </si>
  <si>
    <t>beirut lebanon hezbollah fired more than 200 missiles and rockets across its southern border on wednesday in one of its heaviest attacks on northern israel since the 2006 war</t>
  </si>
  <si>
    <t>aj_401</t>
  </si>
  <si>
    <t>israel pounds north gaza after attack on southern almawasi safe zone international committee of the red cross says heavycalibre projectiles landed metres from its office in the designated safe zone in the south</t>
  </si>
  <si>
    <t>the israeli military has launched attacks across the gaza strip after an assault on a tent camp in almawasi in the south killed at least 25 people according to palestinian officials</t>
  </si>
  <si>
    <t>aj_404</t>
  </si>
  <si>
    <t>israels war on gaza updates rafah hospital closes due to israeli bombs one of citys two hospitals shut down after israeli attack kills two medical staff one day after tent camp massacre</t>
  </si>
  <si>
    <t>aj_415</t>
  </si>
  <si>
    <t>israels war on gaza updates un chief says middle east on the brink iranian officials warn israel of a larger attack should it respond to overnight drone and missile assault</t>
  </si>
  <si>
    <t>aj_417</t>
  </si>
  <si>
    <t>former trump official calls gazas waterfront property very valuable jared kushner former senior foreign policy adviser to donald trump has said waterfront property in gaza could be very valuable and that israel should move palestinians out of gaza to enable an attack on rafah</t>
  </si>
  <si>
    <t>aj_430</t>
  </si>
  <si>
    <t>palestinian journalist attacked by rightwing jerusalem day marchers thousands of ultranationalist israelis paraded through occupied east jerusalem as part of an annual jerusalem day flag march</t>
  </si>
  <si>
    <t>video showed them antagonising palestinian and arab locals and attacking palestinian journalist saif kwasmi</t>
  </si>
  <si>
    <t>the group blamed the deaths on israeli bombardment and said a number of its fighters were also killed</t>
  </si>
  <si>
    <t>bbc_5</t>
  </si>
  <si>
    <t>world health organization chief tedros adhanom ghebreyesus called the attack outrageous</t>
  </si>
  <si>
    <t>twelve days later the un security council adopted resolution 2720 calling on the parties to the conflict to allow facilitate and enable the immediate safe and unhindered delivery of humanitarian assistance at scale directly to palestinian civilians throughout that territory</t>
  </si>
  <si>
    <t>a month later on 12 february he told the uks house of lords that israel had to make sure food water and shelter were available to people in gaza because if they dont do that that would be a breach of international humanitarian law</t>
  </si>
  <si>
    <t>addressing the security council a week before alrashid street incident secretary general of aid organisation medecins sans frontieres christopher lockyear spoke of a situation where the laws and the principles we collectively depend on to enable humanitarian assistance are now eroded to the point of becoming meaningless the humanitarian response in gaza today is an illusion</t>
  </si>
  <si>
    <t>bbc_9</t>
  </si>
  <si>
    <t>dad please dont go out the gazans killed as israel freed hostages as deadly israeli bombardments and acute food shortages continue and a threatened israeli military operation in southern gaza looms more and more palestinians are seeking a way out if they can find the money for it</t>
  </si>
  <si>
    <t>his father abed alqader says they have had to resuscitate him three times after he stopped breathing due to severe panic attacks</t>
  </si>
  <si>
    <t>hamas the palestinian group which was governing gaza and launched the attack targeting civilians in southern israel that triggered the current war has also accused companies individuals and people with influence of exploiting gazans by making them pay exorbitant amounts to coordinate their travel</t>
  </si>
  <si>
    <t>bbc_10</t>
  </si>
  <si>
    <t>the tensions in the middle east can have real world consequences in the uk not just in racist attacks on the streets</t>
  </si>
  <si>
    <t>it was an attack on that countrys apartheid regime and was comedic and pretty uncontroversial</t>
  </si>
  <si>
    <t>bbc_12</t>
  </si>
  <si>
    <t>israeli broadcaster kan had pledged not to alter the lyrics of october rain an apparent reference to the hamas attack on israel on 7 october</t>
  </si>
  <si>
    <t>bbc_15</t>
  </si>
  <si>
    <t>several western countries including the uk have paused funding to unrwa after israel accused some staff of roles in the 7 october attacks</t>
  </si>
  <si>
    <t>the un team also found reasonable grounds to believe sexual violence including gang rape took place when hamas attacked israel on 7 october</t>
  </si>
  <si>
    <t>the un report said the mission team found that there are reasonable grounds to believe that conflictrelated sexual violence occurred in multiple locations during the 7 october attacks</t>
  </si>
  <si>
    <t>israel responded to the 7 october attack by launching a military campaign in gaza during which 30500 people have been killed according to the hamasrun health ministry</t>
  </si>
  <si>
    <t>bbc_17</t>
  </si>
  <si>
    <t>the us vicepresident told reporters before mondays meeting israel has a right to defend itself</t>
  </si>
  <si>
    <t>the spray paint refers to 7 september 2023 which is likely to mean 7 october 2023 when hamas attacked israel starting the war</t>
  </si>
  <si>
    <t>in response israel conducted significant retaliatory attacks on gaza</t>
  </si>
  <si>
    <t>tensions have spilled over to london with the metropolitan police reporting that hate crimes against both muslim and jewish communities have increased substantially in the aftermath of the 7 october attack</t>
  </si>
  <si>
    <t>aj_245</t>
  </si>
  <si>
    <t>The Palestinian civil defence in Gaza says the death toll from an overnight Israeli attack on the tents of displaced Palestinians in Rafah has risen to 45.</t>
  </si>
  <si>
    <t>US imposes new sanctions on Iran after attack on Israel, sanctions against Iran’s missile and drone programmes come as fears mount over the possibility of greater regional escalation.</t>
  </si>
  <si>
    <t>Palestinians killed in Israeli bombing of Gaza as Ramadan begins, an Israeli air attack killed three people on the first night of Ramadan in Gaza.</t>
  </si>
  <si>
    <t>An Israeli investigation has found that an Israeli woman who was seized during the October 7 Hamas attack was most likely killed when an Israeli combat helicopter fired on her kidnappers’ vehicle.</t>
  </si>
  <si>
    <t>ICJ updates: Israel responds to South Africa appeal for Rafah attack halt, Israel has argued its case at the top UN court after South Africa made an urgent appeal for an order to stop the Israeli offensive in Rafah.</t>
  </si>
  <si>
    <t>Netanyahu has repeatedly called to shut down Al Jazeera in Israel, while the Israeli military has attacked and killed its journalists in Palestine.</t>
  </si>
  <si>
    <t>Nearly 50,000 Wisconsin voters chose “uninstructed” in Tuesday’s Democratic primary, as part of a growing campaign in the United States where protesters are using the ballot to voice their displeasure with President Joe Biden’s handling of the war in Gaza.</t>
  </si>
  <si>
    <t>Over the years, the United States government has been creating special mechanisms to shield Israel from sanctions designed to punish countries for human rights abuses.</t>
  </si>
  <si>
    <t>Celebrations in Iran as it concludes retaliatory attack on Israel, Iran says its first-ever direct attack on Israel was revenge for Israel’s targeting of Iranian personnel.</t>
  </si>
  <si>
    <t>UNICEF worker describes attack on Gaza aid convoy, UNICEF says one of its vehicles came under fire during an attempted aid delivery to northern Gaza.</t>
  </si>
  <si>
    <t>Several Israeli soldiers wounded in Lebanon attack claimed by Hezbollah, Hezbollah says it detonated explosive devices targeting soldiers who crossed the border into Lebanon.</t>
  </si>
  <si>
    <t>Outrage grows over Israel’s deadly attack on Gaza aid convoy, Polish Prime Minister Donald Tusk says attack on World Central Kitchen convoy and Netanyahu’s reaction caused understandable anger.</t>
  </si>
  <si>
    <t>Netanyahu opposed to Israeli military tactical pauses for Gaza aid, Israeli official cites Prime Minister as saying daily pause is unacceptable as army continues attacking Gaza.</t>
  </si>
  <si>
    <t>Gaza ceasefire deadlocked as Israel’s Rafah attacks set talks backward, Qatar says mediation efforts are being hampered by Israel’s offensive on Gaza’s southern city.</t>
  </si>
  <si>
    <t>Israel’s war on Gaza updates: Over 1 million flee Rafah as Israel attacks, the Israeli attacks intensify as US President Biden’s truce proposal receives positive response from Hamas, but Netanyahu sets condition.</t>
  </si>
  <si>
    <t>Hamas took 253 hostages when gunmen launched an attack on southern Israel on 7 October and killed about 1,200 people.</t>
  </si>
  <si>
    <t>Addressing the Security Council, Secretary-General of aid organisation Medecins Sans Frontieres, Christopher Lockyear, spoke of a situation where the laws and the principles we collectively depend on to enable humanitarian assistance are now eroded to the point of becoming meaningless.</t>
  </si>
  <si>
    <t>Hamas, the Palestinian group which was governing Gaza and launched the attack targeting civilians in southern Israel that triggered the current war, has also accused companies of exploiting Gazans.</t>
  </si>
  <si>
    <t>It was an attack on that country’s apartheid regime and was comedic and pretty uncontroversial.</t>
  </si>
  <si>
    <t>The UN report said the mission team found that there are reasonable grounds to believe that conflict-related sexual violence occurred in multiple locations during the 7 October attacks.</t>
  </si>
  <si>
    <t>Tensions have spilled over to London, with the Metropolitan Police reporting that hate crimes against both Muslim and Jewish communities have increased substantially in the aftermath of the 7 October attack.</t>
  </si>
  <si>
    <t>Tens of thousands of people living in communities near the border with Lebanon have been evacuated by Israeli authorities following an escalation in hostilities with Hezbollah on 8 October, the day after Hamas’s attacks on southern Israel triggered the war in the Gaza strip.</t>
  </si>
  <si>
    <t>Israel’s military launched an air and ground campaign in Gaza after Hamas’s attacks on Israel on 7 October, in which around 1,200 people were killed and 253 others were taken hostage.</t>
  </si>
  <si>
    <t>A Peace Now report said in January that there had been an unprecedented surge in settlement activities across the West Bank since the start of the war in the Gaza strip, triggered by Hamas’s deadly attacks in Israel on 7 October.</t>
  </si>
  <si>
    <t>The council has always condemned Hamas’s appalling attacks and killing of civilians in Israel and the collective punishment and killing of Palestinians in Gaza by the Israeli government.</t>
  </si>
  <si>
    <t>The war was triggered by an unprecedented attack on Israel by Hamas gunmen who killed about 1,200 people, mainly civilians, according to Israeli tallies, and took 253 others back to Gaza as hostages.</t>
  </si>
  <si>
    <t>UNRWA estimates that more than 4,000 Palestinians have been rounded up in Gaza since the start of hostilities sparked by the Hamas attack on 7 October.</t>
  </si>
  <si>
    <t>UNRWA has since been at the centre of controversy surrounding Israeli accusations that members of its staff were involved in the 7 October attacks by Hamas that triggered the fighting.</t>
  </si>
  <si>
    <t>Israel’s military launched an air and ground campaign in the Gaza strip after Hamas’s deadly attacks on Israel on 7 October, in which about 1,200 people were killed and 253 others were taken hostage.</t>
  </si>
  <si>
    <t>bbc_44</t>
  </si>
  <si>
    <t>Israel’s military launched an air and ground campaign in the Gaza strip after Hamas’s attacks on Israel on 7 October, in which about 1,200 people were killed and 253 others were taken hostage.</t>
  </si>
  <si>
    <t>Citing Iran's weekend attack against the US ally, President Joe Biden on Wednesday urged lawmakers to pass stalled legislation that would provide billions in military and other aid to Israel.</t>
  </si>
  <si>
    <t>US imposes new sanctions on Iran after attack on Israel; sanctions against Iran's missile and drone programmes come as fears mount over the possibility of greater regional escalation.</t>
  </si>
  <si>
    <t>The administration of United States President Joe Biden has imposed new sanctions on Iran in response to its missile and drone attack on Israel as tensions mount over the possibility of further escalation in the Middle East.</t>
  </si>
  <si>
    <t>An Israeli investigation has found that an Israeli woman who was seized during the October 7 Hamas attack was most likely killed when an Israeli combat helicopter fired on her kidnappers' vehicle.</t>
  </si>
  <si>
    <t>ICJ updates: Israel responds to South Africa appeal for Rafah attack halt; Israel has argued its case at the top UN court after South Africa made an urgent appeal for an order to stop the Israeli offensive in Rafah.</t>
  </si>
  <si>
    <t>Netanyahu has repeatedly called to shut down Al Jazeera in Israel while the Israeli military has attacked and killed its journalists in Palestine.</t>
  </si>
  <si>
    <t>Military intelligence chief Aharon Haliva has become the first senior Israeli official to resign over failures to prevent the October 7 attack by the Qassam Brigades and other Palestinian armed groups in southern Israel.</t>
  </si>
  <si>
    <t>Celebrations in Iran as it concludes retaliatory attack on Israel; Iran says its first-ever direct attack on Israel was revenge for Israel's targeting of Iranian personnel.</t>
  </si>
  <si>
    <t>Several Israeli soldiers wounded in Lebanon attack claimed by Hezbollah; Hezbollah says it detonated explosive devices targeting soldiers who crossed the border into Lebanon.</t>
  </si>
  <si>
    <t>Several Israeli soldiers have been wounded in a blast in Lebanon near the Israeli border, according to the Israeli military and the Lebanese armed group Hezbollah, which claimed responsibility for the attack.</t>
  </si>
  <si>
    <t>Netanyahu opposed to Israeli military tactical pauses for Gaza aid; Israeli official cites Prime Minister as saying daily pause is unacceptable as army continues attacking Gaza.</t>
  </si>
  <si>
    <t>Gaza ceasefire deadlocked as Israel's Rafah attacks set talks backward; Qatar says mediation efforts are being hampered by Israel's offensive on Gaza's southern city.</t>
  </si>
  <si>
    <t>Israel's war on Gaza updates: Over 1 million flee Rafah as Israel attacks; the Israeli attacks intensify as US President Biden's truce proposal receives positive response from Hamas, but Netanyahu sets condition.</t>
  </si>
  <si>
    <t>Donald Trump says time for Israel to finish up Gaza war; US presidential candidate says October 7 Hamas attack was brutal, but Israel is now losing international support.</t>
  </si>
  <si>
    <t>No equivalence: Biden defends Israel after ICC requests arrest warrants; US President insists Israel and Hamas cannot be compared after ICC seeks warrants over alleged Israeli war crimes.</t>
  </si>
  <si>
    <t>United States President Joe Biden has defended Israel against war crimes charges in the world's top courts.</t>
  </si>
  <si>
    <t>Biden vows G7 response, ironclad US support for Israel after Iran attacks; the US President reiterates support for Israel in call with Netanyahu amid reports that he is also opposed to a counterattack against Iran.</t>
  </si>
  <si>
    <t>US President Joe Biden has condemned the Iranian drone attacks on military facilities in Israel, reiterating Washington DC's ironclad support and a coordinated Group of Seven (G7) diplomatic response.</t>
  </si>
  <si>
    <t>War drums beat louder as Israel kills Hezbollah commander and Lebanese group launches massive missile attack.</t>
  </si>
  <si>
    <t>The UN team also found reasonable grounds to believe sexual violence, including gang rape, took place when Hamas attacked Israel on 7 October.</t>
  </si>
  <si>
    <t>Israel responded to the 7 October attack by launching a military campaign in Gaza during which 30,500 people have been killed, according to the Hamas-run health ministry.</t>
  </si>
  <si>
    <t>The moderate chairman of Israel's National Unity Party, Mr. Gantz, has proved a stiff political opponent to Mr. Netanyahu despite joining him as a member of his war cabinet after the attack nearly five months ago by Hamas that triggered the conflict.</t>
  </si>
  <si>
    <t>Israel says more than 1,200 civilians were killed in the attack and more than 250 people taken hostage, of whom 130 are estimated to still be held by Hamas.</t>
  </si>
  <si>
    <t>Tens of thousands of people living in communities near the border with Lebanon have been evacuated by Israeli authorities following an escalation in hostilities with Hezbollah on 8 October, the day after Hamas's attacks on southern Israel triggered the war in the Gaza Strip.</t>
  </si>
  <si>
    <t>Israel's military launched an air and ground campaign in Gaza after Hamas's attacks on Israel on 7 October, in which around 1,200 people were killed and 253 others were taken hostage.</t>
  </si>
  <si>
    <t>The Israeli military launched an air and ground campaign in Gaza after Hamas's attacks on Israel on 7 October, in which around 1,200 people, mostly civilians, were killed and 253 others were taken hostage.</t>
  </si>
  <si>
    <t>A minister has said the construction is a response to a deadly Palestinian attack near Maale Adumim two weeks ago.</t>
  </si>
  <si>
    <t>In a recent statement, Israel's Prime Minister Benjamin Netanyahu said the military campaign is designed to destroy Hamas, return all of our hostages, and ensure that Gaza never again constitutes a threat to Israel.</t>
  </si>
  <si>
    <t>Israel's military launched an air and ground campaign in the territory after Hamas's attacks on Israel on 7 October, in which about 1,200 people were killed and 253 others were taken hostage.</t>
  </si>
  <si>
    <t>Its military launched an air and ground campaign in Gaza after Hamas's attacks on Israel on 7 October, in which around 1,200 people were killed and 253 others were taken hostage.</t>
  </si>
  <si>
    <t>Israel's military launched an air and ground campaign in Gaza after Hamas's attacks on Israel on 7 October, in which about 1,200 people were killed and 253 others were taken hostage.</t>
  </si>
  <si>
    <t>The war was triggered by an unprecedented attack on Israel by Hamas gunmen, who killed about 1,200 people, mainly civilians, according to Israeli tallies, and took 253 others back to Gaza as hostages.</t>
  </si>
  <si>
    <t>UNRWA estimates that more than 4,000 Palestinians have been rounded up in Gaza since the start of hostilities sparked by the Hamas attack on 7 October, when nearly 1,200 Israelis, mostly civilians, were killed and more than 250 Israelis and foreigners were taken hostage.</t>
  </si>
  <si>
    <t>In the wake of the allegations, UNRWA sacked 12 employees accused of either being involved in the 7 October attacks in Israel or helping in the detention of hostages.</t>
  </si>
  <si>
    <t>Some 1,200 people were killed after Hamas gunmen attacked communities in southern Israel.</t>
  </si>
  <si>
    <t>ספירה של label</t>
  </si>
  <si>
    <t>(ריק)</t>
  </si>
  <si>
    <t>תוויות שורה</t>
  </si>
  <si>
    <t>סכום כולל</t>
  </si>
  <si>
    <t>ספירה של sentence</t>
  </si>
  <si>
    <t>The conflict in the region has led to significant humanitarian concerns, with many civilians affected on both sides.</t>
  </si>
  <si>
    <t>International organizations have called for increased aid access to Gaza to address the growing humanitarian crisis.</t>
  </si>
  <si>
    <t>The Israeli military has stated that it investigates incidents involving civilian casualties and aims to minimize harm.</t>
  </si>
  <si>
    <t>Hamas has been designated as a terrorist organization by several countries, including the United States and the European Union.</t>
  </si>
  <si>
    <t>The United Nations has repeatedly called for a ceasefire to prevent further loss of life and suffering.</t>
  </si>
  <si>
    <t>Both Israeli and Palestinian leaders have faced criticism for their handling of the ongoing conflict.</t>
  </si>
  <si>
    <t>The destruction of infrastructure in Gaza has made it difficult for aid organizations to deliver essential supplies.</t>
  </si>
  <si>
    <t>The Israeli government has emphasized its right to self-defense against attacks from militant groups.</t>
  </si>
  <si>
    <t>Palestinian authorities have called for international intervention to address the humanitarian situation in Gaza.</t>
  </si>
  <si>
    <t>The conflict has displaced thousands of people, many of whom are now living in temporary shelters.</t>
  </si>
  <si>
    <t>Efforts to broker peace between Israel and Palestine have faced numerous challenges over the years.</t>
  </si>
  <si>
    <t>The international community has expressed concern over the rising death toll and destruction in the region.</t>
  </si>
  <si>
    <t>Both sides have accused each other of violating international law during the conflict.</t>
  </si>
  <si>
    <t>The United Nations has urged all parties to prioritize the protection of civilians.</t>
  </si>
  <si>
    <t>The humanitarian situation in Gaza has worsened due to the ongoing blockade and limited access to resources.</t>
  </si>
  <si>
    <t>Israeli airstrikes have targeted locations believed to be used by militant groups for military purposes.</t>
  </si>
  <si>
    <t>Palestinian militants have launched rockets into Israel, causing casualties and damage.</t>
  </si>
  <si>
    <t>The conflict has had a significant impact on the mental health of civilians, particularly children.</t>
  </si>
  <si>
    <t>International aid organizations are working to provide medical care and food to those affected by the conflict.</t>
  </si>
  <si>
    <t>The Israeli government has stated that it takes measures to avoid civilian casualties during military operations.</t>
  </si>
  <si>
    <t>Palestinian leaders have called for an end to the occupation and the establishment of an independent state.</t>
  </si>
  <si>
    <t>The United Nations has warned that the ongoing violence could lead to a further escalation of the conflict.</t>
  </si>
  <si>
    <t>Both Israeli and Palestinian civilians have expressed a desire for peace and stability in the region.</t>
  </si>
  <si>
    <t>The international community has been urged to play a more active role in mediating the conflict.</t>
  </si>
  <si>
    <t>The situation in the region remains complex, with no easy solutions to the longstanding issue</t>
  </si>
  <si>
    <t>bbc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</si>
</sst>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NumberFormat="1"/>
    <xf numFmtId="0" fontId="2" fillId="0" borderId="0" xfId="0" applyNumberFormat="1" applyFont="1"/>
    <xf numFmtId="0" fontId="0" fillId="0" borderId="0" xfId="0" applyAlignment="1">
      <alignment horizontal="left"/>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 almost done.xlsx]גיליון1!PivotTable5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ספירה של </a:t>
            </a:r>
            <a:r>
              <a:rPr lang="en-US"/>
              <a:t>label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גיליון1!$B$3</c:f>
              <c:strCache>
                <c:ptCount val="1"/>
                <c:pt idx="0">
                  <c:v>סה"כ</c:v>
                </c:pt>
              </c:strCache>
            </c:strRef>
          </c:tx>
          <c:spPr>
            <a:solidFill>
              <a:schemeClr val="accent1"/>
            </a:solidFill>
            <a:ln>
              <a:noFill/>
            </a:ln>
            <a:effectLst/>
          </c:spPr>
          <c:invertIfNegative val="0"/>
          <c:cat>
            <c:strRef>
              <c:f>גיליון1!$A$4:$A$9</c:f>
              <c:strCache>
                <c:ptCount val="6"/>
                <c:pt idx="0">
                  <c:v>ai</c:v>
                </c:pt>
                <c:pt idx="1">
                  <c:v>ap</c:v>
                </c:pt>
                <c:pt idx="2">
                  <c:v>n</c:v>
                </c:pt>
                <c:pt idx="3">
                  <c:v>pi</c:v>
                </c:pt>
                <c:pt idx="4">
                  <c:v>pp</c:v>
                </c:pt>
                <c:pt idx="5">
                  <c:v>(ריק)</c:v>
                </c:pt>
              </c:strCache>
            </c:strRef>
          </c:cat>
          <c:val>
            <c:numRef>
              <c:f>גיליון1!$B$4:$B$9</c:f>
              <c:numCache>
                <c:formatCode>General</c:formatCode>
                <c:ptCount val="6"/>
                <c:pt idx="0">
                  <c:v>23</c:v>
                </c:pt>
                <c:pt idx="1">
                  <c:v>16</c:v>
                </c:pt>
                <c:pt idx="2">
                  <c:v>7</c:v>
                </c:pt>
                <c:pt idx="3">
                  <c:v>6</c:v>
                </c:pt>
                <c:pt idx="4">
                  <c:v>13</c:v>
                </c:pt>
              </c:numCache>
            </c:numRef>
          </c:val>
          <c:extLst>
            <c:ext xmlns:c16="http://schemas.microsoft.com/office/drawing/2014/chart" uri="{C3380CC4-5D6E-409C-BE32-E72D297353CC}">
              <c16:uniqueId val="{00000000-90EC-4D57-BEF4-2C1C823797E0}"/>
            </c:ext>
          </c:extLst>
        </c:ser>
        <c:dLbls>
          <c:showLegendKey val="0"/>
          <c:showVal val="0"/>
          <c:showCatName val="0"/>
          <c:showSerName val="0"/>
          <c:showPercent val="0"/>
          <c:showBubbleSize val="0"/>
        </c:dLbls>
        <c:gapWidth val="219"/>
        <c:overlap val="-27"/>
        <c:axId val="676946712"/>
        <c:axId val="676947072"/>
      </c:barChart>
      <c:catAx>
        <c:axId val="676946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947072"/>
        <c:crosses val="autoZero"/>
        <c:auto val="1"/>
        <c:lblAlgn val="ctr"/>
        <c:lblOffset val="100"/>
        <c:noMultiLvlLbl val="0"/>
      </c:catAx>
      <c:valAx>
        <c:axId val="67694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946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373380</xdr:colOff>
      <xdr:row>6</xdr:row>
      <xdr:rowOff>15240</xdr:rowOff>
    </xdr:from>
    <xdr:to>
      <xdr:col>15</xdr:col>
      <xdr:colOff>68580</xdr:colOff>
      <xdr:row>21</xdr:row>
      <xdr:rowOff>15240</xdr:rowOff>
    </xdr:to>
    <xdr:graphicFrame macro="">
      <xdr:nvGraphicFramePr>
        <xdr:cNvPr id="2" name="תרשים 1">
          <a:extLst>
            <a:ext uri="{FF2B5EF4-FFF2-40B4-BE49-F238E27FC236}">
              <a16:creationId xmlns:a16="http://schemas.microsoft.com/office/drawing/2014/main" id="{90659E17-9571-8011-2090-851CA2ED5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93.851958680556" createdVersion="8" refreshedVersion="8" minRefreshableVersion="3" recordCount="70" xr:uid="{48D16E38-42EC-4E91-95B3-07EE03857C88}">
  <cacheSource type="worksheet">
    <worksheetSource ref="A1:E71" sheet="Sheet1"/>
  </cacheSource>
  <cacheFields count="5">
    <cacheField name="id" numFmtId="0">
      <sharedItems containsBlank="1"/>
    </cacheField>
    <cacheField name="sentence" numFmtId="0">
      <sharedItems longText="1"/>
    </cacheField>
    <cacheField name="type" numFmtId="0">
      <sharedItems containsBlank="1"/>
    </cacheField>
    <cacheField name="translated_sentence" numFmtId="0">
      <sharedItems containsBlank="1"/>
    </cacheField>
    <cacheField name="label" numFmtId="0">
      <sharedItems containsBlank="1" count="6">
        <s v="ai"/>
        <s v="pi"/>
        <s v="pp"/>
        <s v="n"/>
        <m/>
        <s v="ap"/>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93.854419675925" createdVersion="8" refreshedVersion="8" minRefreshableVersion="3" recordCount="70" xr:uid="{44286F95-D34D-4D85-B4B5-8A444ACD101B}">
  <cacheSource type="worksheet">
    <worksheetSource ref="A1:E71" sheet="Sheet1"/>
  </cacheSource>
  <cacheFields count="5">
    <cacheField name="id" numFmtId="0">
      <sharedItems containsBlank="1"/>
    </cacheField>
    <cacheField name="sentence" numFmtId="0">
      <sharedItems longText="1"/>
    </cacheField>
    <cacheField name="type" numFmtId="0">
      <sharedItems containsBlank="1"/>
    </cacheField>
    <cacheField name="translated_sentence" numFmtId="0">
      <sharedItems containsBlank="1"/>
    </cacheField>
    <cacheField name="label" numFmtId="0">
      <sharedItems containsBlank="1" count="6">
        <s v="ai"/>
        <s v="pi"/>
        <s v="pp"/>
        <s v="n"/>
        <m/>
        <s v="a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s v="aj_3"/>
    <s v="the israeli military has launched more air strikes across the gaza strip to deadly effect as officials discuss the latest proposed deal to end hostilities and exchange prisoners"/>
    <s v="anti-israeli anti-palestinian"/>
    <s v="הצבא הישראלי פתח בתקיפות אוויריות נוספות ברחבי רצועת עזה עם השפעה קטלנית, כאשר גורמים רשמיים דנים בהסכם המוצע האחרון לסיום פעולות האיבה והחלפת שבויים"/>
    <x v="0"/>
  </r>
  <r>
    <s v="aj_18"/>
    <s v="what happened when israel attacked rafah"/>
    <s v="anti-israeli anti-palestinian"/>
    <s v="מה קרה כשישראל תקפה את רפיח"/>
    <x v="0"/>
  </r>
  <r>
    <s v="aj_18"/>
    <s v="israel has attacked twice since sunday killing tens of people in horrific circumstances"/>
    <s v="anti-israeli anti-palestinian"/>
    <s v="ישראל תקפה פעמיים מאז יום ראשון והרגה עשרות אנשים בנסיבות מחרידות"/>
    <x v="0"/>
  </r>
  <r>
    <s v="aj_19"/>
    <s v="israel attacks unrun school in central gaza killing at least 40 government spokesman says alaqsa hospital at three times its clinical capacity as dead and wounded continue to arrive"/>
    <s v="anti-israeli anti-palestinian"/>
    <s v="ישראל תוקפת בית ספר לא מנוהל במרכז עזה והרגה לפחות 40 דובר הממשלה אומר כי בית החולים אלקצא פי שלושה מהיכולת הקלינית שלו כמו הרוגים ופצועים ממשיכים להגיע"/>
    <x v="0"/>
  </r>
  <r>
    <s v="aj_26"/>
    <s v="it detailed a long list of offences including the use of extermination starvation indiscriminate attacks siege warfare and sexual and other genderbased violence"/>
    <s v="anti-israeli anti-palestinian"/>
    <s v="הוא פירט רשימה ארוכה של עבירות כולל שימוש בהשמדה רעב התקפות חסרות הבחנה מלחמת מצור ואלימות מינית ומגדרית אחרת"/>
    <x v="0"/>
  </r>
  <r>
    <s v="aj_27"/>
    <s v="us and uk air strikes hit yemen houthirun tv reports attacks target hodeidahs airport and region north of sanaa al masirah tv says as houthis continue red sea attacks"/>
    <s v="anti-israeli anti-palestinian"/>
    <s v="אנחנו ובריטניה תקיפות אוויריות פגעו בתימן חוטירון דיווחים על תקיפות מטרת נמל התעופה של חודיה ואזור צפונית לצנעא אל מסירה הטלוויזיה אומר בעוד חוטירון נמשך התקפות ים סוף"/>
    <x v="1"/>
  </r>
  <r>
    <s v="aj_28"/>
    <s v="palestinian girl rescued from rubble after israeli attack in gaza video shows the rescue of palestinian girl whod been trapped under rubble after an israeli attack in gaza"/>
    <s v="anti-israeli anti-palestinian"/>
    <s v="ילדה פלסטינית חולצה מהריסות לאחר תקיפה ישראלית בעזה סרטון מראה את חילוץ ילדה פלסטינית שנלכדה מתחת להריסות לאחר תקיפה ישראלית בעזה"/>
    <x v="2"/>
  </r>
  <r>
    <s v="aj_28"/>
    <s v="as she was freed from the debris the child is seen asking for her mother who died in the attack according to witnesses"/>
    <s v="anti-israeli anti-palestinian"/>
    <s v="כשהיא שוחררה מההריסות, הילדה נראית מבקשת את אמה שמתה בפיגוע על פי עדים"/>
    <x v="2"/>
  </r>
  <r>
    <s v="aj_29"/>
    <s v="this year the shadow of continued israeli attacks on the gaza strip looms large over palestinians as they prepare for the muslim holiday of eid alfitr marking the end of the fasting month of ramadan"/>
    <s v="anti-israeli anti-palestinian"/>
    <s v="השנה צל המשך ההתקפות הישראליות על רצועת עזה מתנשא על הפלסטינים בזמן שהם מתכוננים לחג המוסלמי עיד אלפיטר המציין את סוף חודש הצום של הרמדאן"/>
    <x v="2"/>
  </r>
  <r>
    <s v="aj_35"/>
    <s v="israels war on gaza updates un overwhelmingly votes for palestine rights resolution calls on un security council to favourably reconsider palestines request to become the 194th member of the united nations"/>
    <s v="pro-israeli pro-palestinian"/>
    <s v="עדכוני מלחמת עזה של ישראל, אולם מצביע ברובו המכריע בעד החלטת זכויות פלסטין קוראת למועצת הביטחון של האו&quot;ם לשקול מחדש בחיוב את בקשת פלסטין להפוך לחברה ה-194 באומות המאוחדות"/>
    <x v="2"/>
  </r>
  <r>
    <s v="aj_38"/>
    <s v="an israeli attack had struck the building killing her and her eldest son mahdi"/>
    <s v="anti-israeli anti-palestinian"/>
    <s v="תקיפה ישראלית פגעה בבניין והרגה אותה ואת בנה הבכור מהדי"/>
    <x v="0"/>
  </r>
  <r>
    <s v="aj_42"/>
    <s v="gaza emergency health chief killed in israeli air attack an israeli air attack on a gaza city clinic killed two people including the director of gazas ambulance and emergency department hani aljaafrawi the enclaves health ministry said"/>
    <s v="anti-israeli anti-palestinian"/>
    <s v="מפקד בריאות חירום בעזה נהרג בתקיפה אווירית ישראלית בתקיפה אווירית ישראלית על מרפאה בעיר עזה נהרגו שני בני אדם כולל מנהל האמבולנס של עזה ומחלקת המיון של עזה חני אלג'עפראווי משרד הבריאות של המובלעות אמר"/>
    <x v="0"/>
  </r>
  <r>
    <s v="aj_48"/>
    <s v="israels military spokesman says hamas deputy military commander marwan issa was killed earlier this month in an israeli attack on the gaza strip"/>
    <s v="anti-israeli anti-palestinian"/>
    <s v="דובר צבא ישראל אמר כי סגן המפקד הצבאי של חמאס מרואן יסה נהרג בתחילת החודש בהתקפה ישראלית על רצועת עזה"/>
    <x v="1"/>
  </r>
  <r>
    <s v="aj_63"/>
    <s v="israels war on gaza list of key events day 181 global outrage and pressure on israel following an attack that killed seven world central kitchen workers in gaza this week"/>
    <s v="anti-israeli anti-palestinian"/>
    <s v="מלחמת ישראל בעזה רשימת אירועים מרכזיים יום 181 זעם עולמי ולחץ על ישראל בעקבות מתקפה שהרגה שבעה עובדי מטבח מרכזי בעולם בעזה השבוע"/>
    <x v="0"/>
  </r>
  <r>
    <s v="aj_64"/>
    <s v="united nations secretarygeneral antonio guterres expressed increasing concern over the escalating war of words and deadly border clashes between israels military and lebanons hezbollah fighters"/>
    <s v="anti-israeli anti-palestinian"/>
    <s v="מזכ&quot;ל האומות המאוחדות, אנטוניו גוטרס, הביע דאגה גוברת מהסלמה במלחמת המילים ועימותי הגבול הקטלניים בין לוחמי חיזבאללה של ישראל ללבנון."/>
    <x v="3"/>
  </r>
  <r>
    <s v="aj_88"/>
    <s v="iran attacks israel with over 300 drones missiles what you need to know iran has launched a massive aerial attack on israel two weeks after a deadly strike on its consulate in syria"/>
    <s v="anti-israeli anti-palestinian"/>
    <s v="איראן תוקפת את ישראל עם יותר מ-300 טילי מזל&quot;טים מה שאתה צריך לדעת איראן פתחה במתקפה אווירית מסיבית על ישראל שבועיים לאחר תקיפה קטלנית על הקונסוליה שלה בסוריה"/>
    <x v="3"/>
  </r>
  <r>
    <s v="aj_94"/>
    <s v="gaza the war on hospitals israel is attacking gazas hospitals in violation of international law but is it part of a pattern going back to 1948"/>
    <s v="anti-israeli anti-palestinian"/>
    <s v="עזה המלחמה בבתי החולים ישראל תוקפת בתי חולים בעזה בניגוד לחוק הבינלאומי אבל האם היא חלק מדפוס שחזר ל-1948"/>
    <x v="0"/>
  </r>
  <r>
    <s v="aj_94"/>
    <s v="hospitals are supposed to be immune from attack in times of war but israel has repeatedly bombed and shelled them since october 7 2023"/>
    <s v="anti-israeli anti-palestinian"/>
    <s v="בתי חולים אמורים להיות חסינים מהתקפות בעת מלחמה, אך ישראל הפציצה והפגיזה אותם שוב ושוב מאז 7 באוקטובר 2023"/>
    <x v="0"/>
  </r>
  <r>
    <s v="aj_94"/>
    <s v="the israeli army cut off water power fuel and medical supplies to gaza and has attacked most of its hospitals"/>
    <s v="anti-israeli anti-palestinian"/>
    <s v="הצבא הישראלי ניתק את צריכת הדלק והאספקה ​​הרפואית לעזה ותקף את רוב בתי החולים שלו"/>
    <x v="0"/>
  </r>
  <r>
    <s v="aj_97"/>
    <s v="australia to unfreeze unrwa funding as israel attacks gaza aid seekers australia to restore 3"/>
    <s v="anti-israeli anti-palestinian"/>
    <s v="אוסטרליה תבטל את הקפאת מימון unrwa בזמן שישראל תוקפת מבקשי סיוע לעזה אוסטרליה כדי להחזיר 3"/>
    <x v="3"/>
  </r>
  <r>
    <s v="aj_97"/>
    <s v="australia says it will restore funding to the united nations agency for palestinian refugees weeks after it lost millions of dollars in international support following allegations by israel that some of its staff in the gaza strip were involved in the october 7 hamasled attacks"/>
    <s v="anti-israeli anti-palestinian"/>
    <s v="אוסטרליה הודיעה כי היא תחזיר את המימון לסוכנות האומות המאוחדות לפליטים פלסטינים שבועות לאחר שהפסידה מיליוני דולרים בתמיכה בינלאומית בעקבות האשמות של ישראל שחלק מעובדיה ברצועת עזה היו מעורבים בפיגועי חמאס ב-7 באוקטובר."/>
    <x v="2"/>
  </r>
  <r>
    <s v="aj_99"/>
    <s v="aid trucks enter gaza after weeks as israeli attacks continue across strip estimated 200 aid trucks still fall far short of what the un says is a minimum of 500600 trucks required daily to feed millions of palestinians on the brink of starvation"/>
    <s v="anti-israeli anti-palestinian"/>
    <s v="משאיות סיוע נכנסות לעזה לאחר שבועות שבהם התקפות ישראליות נמשכות ברחבי הרצועה. לפי הערכות, 200 משאיות סיוע עדיין נופלות בהרבה ממה שהאו&quot;ם אומר שהוא מינימום של 500600 משאיות הנדרשות מדי יום כדי להאכיל מיליוני פלסטינים על סף רעב"/>
    <x v="2"/>
  </r>
  <r>
    <s v="aj_103"/>
    <s v="iran warns israel us of severe response in case of retaliation iranian military chief says overnight attack achieved all its goals adding that us bases are under threat if it backs israeli retaliation"/>
    <s v="anti-israeli anti-palestinian"/>
    <s v="איראן מזהירה את ישראל מתגובה חמורה במקרה של תגמול, מפקד הצבא האיראני אומר שהתקפת הלילה השיגה את כל מטרותיה והוסיפה שהבסיסים שלנו נמצאים בסכנה אם היא תתמוך בתגמול ישראלי"/>
    <x v="0"/>
  </r>
  <r>
    <s v="aj_103"/>
    <s v="iran has warned israel of a larger attack on its territory should it retaliate against tehrans overnight drone and missile attacks adding that the united states should not back an israeli military action"/>
    <s v="anti-israeli anti-palestinian"/>
    <s v="איראן הזהירה את ישראל מהתקפה גדולה יותר על שטחה אם היא תנקום נגד התקפות מל&quot;טים וטילים של טהרן מהלילה והוסיפה כי ארצות הברית לא צריכה לתמוך בפעולה צבאית ישראלית"/>
    <x v="0"/>
  </r>
  <r>
    <s v="aj_108"/>
    <s v="the lebanese group hezbollah says it has launched drone attacks on israeli bases north of the city of acre in retaliation for the killing of one of its fighters marking the deepest attack into israeli territory since the gaza war began"/>
    <s v="anti-israeli anti-palestinian"/>
    <s v="ארגון חיזבאללה הלבנוני אומר שהוא פתח בהתקפות מל&quot;טים על בסיסים ישראלים מצפון לעיר עכו כנקמה על הריגתו של אחד מלוחמיו, המציין את המתקפה העמוקה ביותר בשטח ישראל מאז החלה מלחמת עזה"/>
    <x v="0"/>
  </r>
  <r>
    <s v="aj_110"/>
    <s v="october 7 forensic analysis shows hamas abuses many false israeli claims investigation draws up a list of those killed in hamas attack but also finds certain claims repeated by israeli politicians untrue"/>
    <s v="anti-israeli anti-palestinian"/>
    <s v="ניתוח משפטי ב-7 באוקטובר מראה שחמאס מתעללת בטענות ישראליות שקריות רבות. החקירה מכינה רשימה של ההרוגים בתקיפה של חמאס, אך גם מוצאת טענות מסוימות שחוזרות על עצמם על ידי פוליטיקאים ישראלים לא נכונות"/>
    <x v="4"/>
  </r>
  <r>
    <s v="aj_113"/>
    <s v="dc came as its neighbour iran attacked israel raising fears of regional conflict"/>
    <s v="anti-israeli anti-palestinian"/>
    <s v="DC הגיעה כאשר שכנתה איראן תקפה את ישראל והעלתה חשש לסכסוך אזורי"/>
    <x v="3"/>
  </r>
  <r>
    <s v="aj_116"/>
    <s v="israel white phosphorous attacks on lebanon harming people and ecosystem more than 92600 people have been displaced from their villages in south lebanon by the attacks according to the iom"/>
    <s v="anti-israeli anti-palestinian"/>
    <s v="התקפות זרחן לבן של ישראל על לבנון פוגעות באנשים ובמערכת האקולוגית יותר מ-92,600 בני אדם נעקרו מכפריהם בדרום לבנון בעקבות ההתקפות על פי ה-iom"/>
    <x v="0"/>
  </r>
  <r>
    <s v="aj_121"/>
    <s v="leading shipping industry groups have called for action to halt houthi attacks on vessels in the red sea after the sinking of a second ship"/>
    <s v="anti-israeli anti-palestinian"/>
    <s v="קבוצות מובילות בתעשיית הספנות קראו לפעול לעצירת התקפות חותי על כלי שיט בים האדום לאחר טביעת ספינה שנייה"/>
    <x v="5"/>
  </r>
  <r>
    <s v="aj_128"/>
    <s v="at least 15 killed in israeli attack on central gaza refugee camps dozens wounded in attacks on bureij maghazi as only remaining working hospital in area overflowing with patients health official says"/>
    <s v="anti-israeli anti-palestinian"/>
    <s v="לפחות 15 הרוגים בהתקפה ישראלית על מחנות פליטים במרכז עזה עשרות פצועים בהתקפות על בורייג' מגאז'י כיוון שרק בית החולים עובד באזור עמוס בחולים אמר פקיד בריאות"/>
    <x v="0"/>
  </r>
  <r>
    <s v="aj_128"/>
    <s v="at least 15 people have been killed in israeli ground and air attacks on the bureij and maghazi refugee camps in central gaza a palestinian health official has said"/>
    <s v="anti-israeli anti-palestinian"/>
    <s v="לפחות 15 בני אדם נהרגו בהתקפות קרקע ואוויר ישראליות על מחנות הפליטים בורייג' ומאגאז'י במרכז עזה, אמר פקיד בריאות פלסטיני"/>
    <x v="0"/>
  </r>
  <r>
    <s v="aj_130"/>
    <s v="seven people working with the united statesbased ngo world central kitchen wck have been killed in the gaza strip in what the groups founder chef said was an israeli air attack"/>
    <s v="anti-israeli anti-palestinian"/>
    <s v="שבעה אנשים שעובדים עם ה-NGO World Central Kitchen WCK בארצות הברית נהרגו ברצועת עזה במה שהשף של מייסד הקבוצות אמר היה תקיפה אווירית ישראלית"/>
    <x v="0"/>
  </r>
  <r>
    <s v="aj_135"/>
    <s v="yemens houthis release video of attack on ship in red sea yemens houthis have released videos believed to show the moment they attacked a greekowned coal carrier ship in the red sea"/>
    <s v="anti-israeli anti-palestinian"/>
    <s v="תימן הותיס פרסמה סרטון של תקיפה על ספינה בים האדום תימן הותיס פרסמה סרטונים שלדעתם מראים את הרגע בו תקפו ספינת נושאת פחם בבעלות יוונית בים האדום"/>
    <x v="5"/>
  </r>
  <r>
    <s v="aj_139"/>
    <s v="it had barely been three months since palestinian international footballer mohammed balah made his longawaited return to al sadaqa football club in gaza when israel launched its war on the strip following the october 7 hamas attacks in southern israel"/>
    <s v="anti-israeli anti-palestinian"/>
    <s v="בקושי עברו שלושה חודשים מאז שהכדורגלן הבינלאומי הפלסטיני מוחמד בלאח חזר למועדון הכדורגל אל-סדקה בעזה, כאשר ישראל פתחה במלחמתה ברצועה בעקבות פיגועי חמאס ב-7 באוקטובר בדרום ישראל."/>
    <x v="3"/>
  </r>
  <r>
    <s v="aj_147"/>
    <s v="bodies scattered on streets israel kills 226 in central gaza attacks health ministry reports large numbers of killed and wounded rushed to hospital as a result of nonstop israeli bombardment"/>
    <s v="anti-israeli anti-palestinian"/>
    <s v="גופות פזורות ברחובות ישראל הורגת 226 בפיגועים במרכז עזה משרד הבריאות מדווח על מספר רב של הרוגים ופצועים שהובהלו לבית החולים כתוצאה מהפצצה ישראלית ללא הפסקה"/>
    <x v="0"/>
  </r>
  <r>
    <s v="aj_152"/>
    <s v="israeli attacks have killed at least 50 civilians and according to the israeli army troops are being reinforced in preparation for a wider war"/>
    <s v="anti-israeli anti-palestinian"/>
    <s v="התקפות ישראליות הרגו לפחות 50 אזרחים ולפי נתוני כוחות הצבא הישראלי מתוגברים לקראת מלחמה רחבה יותר"/>
    <x v="4"/>
  </r>
  <r>
    <s v="aj_160"/>
    <s v="rafah rescue team uses pulley to retrieve man injured by israeli attack rescue workers used a pulley to transfer an injured palestinian man out from the second floor of a bombed residential tower in rafah"/>
    <s v="anti-israeli anti-palestinian"/>
    <s v="צוות ההצלה של רפיח משתמש בגלגלת כדי לחלץ גבר שנפצע מפגיעת כוחות ההצלה הישראלים השתמשו בגלגלת כדי להעביר פצוע פלסטיני מהקומה השנייה של מגדל מגורים שהופצץ ברפיח"/>
    <x v="2"/>
  </r>
  <r>
    <s v="aj_160"/>
    <s v="israeli attacks struck several other homes overnight in gaza"/>
    <s v="anti-israeli anti-palestinian"/>
    <s v="התקפות ישראליות פגעו בכמה בתים אחרים הלילה בעזה"/>
    <x v="4"/>
  </r>
  <r>
    <s v="aj_168"/>
    <s v="thousands of israelis march through jerusalem some attacking palestinians islamic authorities say more than 1100 israelis encroached on alaqsa mosque compound during provocative annual parade"/>
    <s v="anti-israeli anti-palestinian"/>
    <s v="אלפי ישראלים צועדים דרך ירושלים, כמה תוקפים פלסטינים השלטונות האסלאמיים אומרים כי יותר מ-1,100 ישראלים פלשו למתחם מסגד אלאקצא במהלך מצעד שנתי פרובוקטיבי"/>
    <x v="0"/>
  </r>
  <r>
    <s v="aj_168"/>
    <s v="thousands of israelis have joined a march through occupied east jerusalem with some attacking palestinians and shouting racist slogans as part of an annual demonstration marking israels occupation of the city"/>
    <s v="anti-israeli anti-palestinian"/>
    <s v="אלפי ישראלים הצטרפו לצעדה דרך מזרח ירושלים הכבושה עם כמה פלסטינים תוקפים וצועקים סיסמאות גזעניות כחלק מהפגנה שנתית לציון הכיבוש הישראלי של העיר"/>
    <x v="2"/>
  </r>
  <r>
    <s v="aj_169"/>
    <s v="israel approves plan to attack gazas rafah but keeps truce talks alive nod for longthreatened invasion of rafah home to 1"/>
    <s v="anti-israeli anti-palestinian"/>
    <s v="ישראל מאשרת את התוכנית לתקוף את רפיח בעזה, אך שומרת על שיחות שביתת הנשק בחיים, מהנהן על פלישה מאוימת לאורך זמן לבית רפיח עד 1"/>
    <x v="1"/>
  </r>
  <r>
    <s v="aj_169"/>
    <s v="israels prime minister benjamin netanyahu has approved plans for an attack on rafah where 1"/>
    <s v="anti-israeli anti-palestinian"/>
    <s v="ראש ממשלת ישראל בנימין נתניהו אישר תוכניות למתקפה על רפיח שם 1"/>
    <x v="1"/>
  </r>
  <r>
    <s v="aj_187"/>
    <s v="israeli tank likely fired machinegun at journalists near lebanon border the attack on october 13 killed a reuters reporter and injured six others including two al jazeera journalists"/>
    <s v="anti-israeli anti-palestinian"/>
    <s v="טנק ישראלי ככל הנראה ירה במקלע לעבר עיתונאים סמוך לגבול לבנון הפיגוע ב-13 באוקטובר הרג כתב רויטרס ופצע שישה נוספים, כולל שני עיתונאים אל ג'זירה"/>
    <x v="0"/>
  </r>
  <r>
    <s v="aj_188"/>
    <s v="houthi attack kills three sailors in groups first fatal strike on shipping houthiclaimed missile attack on greekoperated barbadosflagged commercial ship kills three sailors off the coast of yemen"/>
    <s v="anti-israeli anti-palestinian"/>
    <s v="מתקפת חאותי הורגת שלושה מלחים בקבוצות תקיפה קטלנית ראשונה על ספנות מתקיפת טילים שנטענה על ספינה מסחרית בהפעלת דגל ברבדוס, הורגת שלושה מלחים מול חופי תימן"/>
    <x v="5"/>
  </r>
  <r>
    <s v="aj_188"/>
    <s v="at least three seafarers have been killed in a houthi missile attack on a merchant ship in the gulf of aden the united states military said marking the first fatalities reported since the iranaligned yemeni group began attacks against shipping in one of the worlds busiest sea lanes over israels war on gaza"/>
    <s v="anti-israeli anti-palestinian"/>
    <s v="לפחות שלושה יורדי ים נהרגו בהתקפת טילי חות'י על ספינת סוחר במפרץ עדן, אמר צבא ארצות הברית לציון ההרוגים הראשונים שדווחו מאז החלה הארגון התימני האיראני בהתקפות נגד ספנות באחד מנתיבי הים העמוסים בעולם מעל ישראל. מלחמה על עזה"/>
    <x v="5"/>
  </r>
  <r>
    <s v="aj_191"/>
    <s v="tensions and titfortat attacks are escalating between israel and the lebanese group hezbollah"/>
    <s v="anti-israeli anti-palestinian"/>
    <s v="המתיחות וההתקפות הטיטפורטאט מתגברות בין ישראל לארגון חיזבאללה הלבנוני"/>
    <x v="3"/>
  </r>
  <r>
    <s v="aj_193"/>
    <s v="what we know about deadly houthi attack on cargo ship at least three people have died in a houthi attack on a merchant ship near yemen the first fatalities since the group began strikes in response to israels war on gaza"/>
    <s v="anti-israeli anti-palestinian"/>
    <s v="מה שאנחנו יודעים על התקפת חות'י קטלנית על ספינת משא לפחות שלושה בני אדם נהרגו בהתקפת חות'י על ספינת סוחר ליד תימן ההרוגים הראשונים מאז שהקבוצה החלה בתקיפות בתגובה למלחמתה של ישראל בעזה"/>
    <x v="5"/>
  </r>
  <r>
    <s v="aj_208"/>
    <s v="netanyahu repeats rafah assault threat says civilians wont be locked in the israeli leader says troops will go ahead with the ground offensive in southern gaza spurring fears of mass palestinian casualties"/>
    <s v="anti-israeli anti-palestinian"/>
    <s v="נתניהו חוזר על איום התקיפה ברפיח אומר שאזרחים לא יהיו נעולים בפנים המנהיג הישראלי אומר שהכוחות ימשיכו במתקפה הקרקעית בדרום עזה, תוך חשש להרוגים פלסטינים המוניים"/>
    <x v="1"/>
  </r>
  <r>
    <s v="aj_211"/>
    <s v="i just want to stay alive for my mother says boy in gaza an injured palestinian boy was seen pleading for survival so he could help his mother after an israeli attack on a house in bureij in central gaza"/>
    <s v="anti-israeli anti-palestinian"/>
    <s v="אני רק רוצה להישאר בחיים בשביל אמא שלי אומרת ילד בעזה נער פלסטיני פצוע נראה מתחנן להישרדות כדי שיוכל לעזור לאמו לאחר תקיפה ישראלית על בית בבורייג' במרכז עזה"/>
    <x v="2"/>
  </r>
  <r>
    <s v="aj_224"/>
    <s v="israel army chief pledges iran response as western countries urge restraint several allies warn against an escalation after irans weekend attack on israel increases fears of wider regional war"/>
    <s v="anti-israeli anti-palestinian"/>
    <s v="מפקד צבא ישראל מתחייב לתגובת איראן בעוד מדינות המערב דוחקות באיפוק. כמה בעלות ברית מזהירות מפני הסלמה לאחר שמתקפה של איראן בסוף השבוע על ישראל מגבירה את החשש ממלחמה אזורית רחבה יותר"/>
    <x v="5"/>
  </r>
  <r>
    <s v="aj_224"/>
    <s v="the head of israels military has said the country would respond to irans weekend attack as several western countries urged israel to avoid an escalation of the conflict in the middle east"/>
    <s v="anti-israeli anti-palestinian"/>
    <s v="ראש צבא ישראל אמר שהמדינה תגיב למתקפת סוף השבוע של איראן, מכיוון שכמה מדינות מערביות דחקו בישראל להימנע מהסלמה של הסכסוך במזרח התיכון"/>
    <x v="2"/>
  </r>
  <r>
    <s v="aj_228"/>
    <s v="israel has rejected accusations of genocide and south africas plea to judges to order a halt to the attack on rafah"/>
    <s v="anti-israeli anti-palestinian"/>
    <s v="ישראל דחתה את ההאשמות ברצח עם ודרישת דרום אפריקה לשופטים להורות על הפסקת הפיגוע ברפיח"/>
    <x v="2"/>
  </r>
  <r>
    <s v="aj_231"/>
    <s v="irans khamenei blasts israel west for bloody gaza war in eid speech in response israel threatens a direct attack if iran uses its own territory to retaliate"/>
    <s v="anti-israeli anti-palestinian"/>
    <s v="איראן חמינאי מפוצצת את ישראל במערב למלחמת עזה עקובה מדם בנאום עיד בתגובה ישראל מאיימת בתקיפה ישירה אם איראן תשתמש בשטח שלה כדי להשיב"/>
    <x v="3"/>
  </r>
  <r>
    <s v="aj_231"/>
    <s v="irans supreme leader has condemned israel and the west over crimes in gaza during ramadan in an eid alfitr speech that also promised retaliation for the attack on the iranian consulate in syria"/>
    <s v="anti-israeli anti-palestinian"/>
    <s v="המנהיג העליון של איראן גינה את ישראל והמערב על פשעים בעזה במהלך הרמדאן בנאום עיד אלפיטר שגם הבטיח תגמול על המתקפה על הקונסוליה האיראנית בסוריה"/>
    <x v="2"/>
  </r>
  <r>
    <s v="aj_233"/>
    <s v="us penalties arent stopping israeli settler attacks on palestinians the biden administration has focused its punishments on israeli settlers but palestinians on the ground have seen little change"/>
    <s v="anti-israeli anti-palestinian"/>
    <s v="העונשים שלנו לא עוצרים את התקפות מתנחלים ישראלים על פלסטינים ממשל ביידן מיקד את עונשיו במתנחלים ישראלים אבל הפלסטינים בשטח לא ראו שינוי קטן"/>
    <x v="0"/>
  </r>
  <r>
    <s v="aj_236"/>
    <s v="beirut lebanon  after israel killed at least one person in an attack on baalbek its second attack on eastern lebanon since october 7 a reported 100 rockets were fired from lebanon into israel triggering sorties by israeli fighter jets attacking various locations in lebanon"/>
    <s v="anti-israeli anti-palestinian"/>
    <s v="ביירות לבנון לאחר שישראל הרגה לפחות אדם אחד בהתקפה על בעלבק המתקפה השנייה שלה במזרח לבנון מאז ה-7 באוקטובר, דווח על 100 רקטות שנורו מלבנון לישראל והפעילו גיחות של מטוסי קרב ישראלים שתקפו מקומות שונים בלבנון"/>
    <x v="0"/>
  </r>
  <r>
    <s v="aj_237"/>
    <s v="special rapporteurs report details planned indiscriminate attacks on civilians"/>
    <s v="anti-israeli anti-palestinian"/>
    <s v="כתבים מיוחדים מדווחים על פרטים מתוכננים של התקפות חסרות הבחנה על אזרחים"/>
    <x v="4"/>
  </r>
  <r>
    <s v="aj_239"/>
    <s v="lebanons hezbollah fires dozens of rockets at israeli positions attacks by iranaligned group come as israel anticipates an iranian response to an air strike on its syria consulate"/>
    <s v="anti-israeli anti-palestinian"/>
    <s v="לבנון, חיזבאללה יורה עשרות רקטות לעבר עמדות ישראליות התקפות של ארגון איראני מוצא בזמן שישראל צופה תגובה איראנית לתקיפה אווירית על הקונסוליה בסוריה."/>
    <x v="5"/>
  </r>
  <r>
    <s v="aj_239"/>
    <s v="hezbollah said it has fired dozens of rockets at israeli artillery positions in response to the israeli militarys strikes in southern lebanon in one of its largest assaults since the start of the war on gaza"/>
    <s v="anti-israeli anti-palestinian"/>
    <s v="חיזבאללה אמר כי הוא ירה עשרות רקטות לעבר עמדות ארטילריה ישראליות בתגובה לתקיפות הצבא הישראלי בדרום לבנון באחת ההתקפות הגדולות ביותר מאז תחילת המלחמה בעזה."/>
    <x v="2"/>
  </r>
  <r>
    <s v="aj_241"/>
    <s v="us approves bombs jets for israel amid threat of offensive in gazas rafah white house authorises transfer of 2"/>
    <s v="anti-israeli anti-palestinian"/>
    <s v="אנחנו מאשרים מטוסי פצצה לישראל על רקע איום למתקפה בעזה הבית הלבן רפיח מאשר העברה של 2"/>
    <x v="4"/>
  </r>
  <r>
    <s v="aj_241"/>
    <s v="the united states has greenlighted the transfer of billions of dollars worth of bombs and fighter jets to israel the washington post reported even as it publicly expresses concerns about the longthreatened israeli invasion of gazas rafah and the rising civilian casualties in the enclave"/>
    <s v="anti-israeli anti-palestinian"/>
    <s v="ארצות הברית העניקה אור ירוק להעברת פצצות ומטוסי קרב בשווי מיליארדי דולרים לישראל, דיווח וושינגטון פוסט, גם כשהיא מביעה חששות בפומבי מהפלישה הישראלית המאוימת לאורך זמן לרפיח ולעלייה במספר האבדות האזרחיות במובלעת."/>
    <x v="1"/>
  </r>
  <r>
    <m/>
    <s v="the palestinian civil defence in gaza says the death toll from an overnight israeli attack on the tents of displaced palestinians in rafah has risen to 45 as the attack sparks condemnation across the arab and western world."/>
    <m/>
    <m/>
    <x v="5"/>
  </r>
  <r>
    <s v="aj_250"/>
    <s v="us imposes new sanctions on iran after attack on israel sanctions against irans missile and drone programmes come as fears mount over the possibility of greater regional escalation."/>
    <m/>
    <m/>
    <x v="5"/>
  </r>
  <r>
    <s v="aj_250"/>
    <s v="the administration of united states president joe biden has imposed new sanctions on iran in response to its missile and drone attack on israel as tensions mount over the possibility of further escalation in the middle east."/>
    <m/>
    <m/>
    <x v="5"/>
  </r>
  <r>
    <s v="aj_252"/>
    <s v="palestinians killed in israeli bombing of gaza as ramadan begins an israeli air attack killed three people on the first night of ramadan in gaza where there are severe shortages of food and water and people have been offering prayers in bombed out mosques."/>
    <m/>
    <m/>
    <x v="5"/>
  </r>
  <r>
    <s v="aj_259"/>
    <s v="an israeli investigation has found that an israeli woman who was seized during the october 7 hamas attack was most likely killed when an israeli combat helicopter fired on her kidnappers vehicle."/>
    <m/>
    <m/>
    <x v="5"/>
  </r>
  <r>
    <s v="aj_266"/>
    <s v="icj updates israel responds to south africa appeal for rafah attack halt israel has argued its case at the top un court after south africa made an urgent appeal for an order to stop the israeli offensive in rafah."/>
    <m/>
    <m/>
    <x v="5"/>
  </r>
  <r>
    <s v="aj_269"/>
    <s v="netanyahu has repeatedly called to shut down al jazeera in israel while the israeli military has attacked and killed its journalists in palestine."/>
    <m/>
    <m/>
    <x v="5"/>
  </r>
  <r>
    <s v="aj_274"/>
    <s v="nearly 50000 wisconsin voters chose uninstructed the states version of uncommitted in tuesdays democratic primary as part of a growing campaign in the united states where protesters are using the ballot to voice their displeasure with president joe bidens handling of the war in gaza."/>
    <m/>
    <m/>
    <x v="5"/>
  </r>
  <r>
    <s v="aj_276"/>
    <s v="iran says hezbollah is capable of defending itself and lebanon warning israel that it would be the ultimate loser in an allout war with the lebanese armed group."/>
    <m/>
    <m/>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s v="aj_3"/>
    <s v="the israeli military has launched more air strikes across the gaza strip to deadly effect as officials discuss the latest proposed deal to end hostilities and exchange prisoners"/>
    <s v="anti-israeli anti-palestinian"/>
    <s v="הצבא הישראלי פתח בתקיפות אוויריות נוספות ברחבי רצועת עזה עם השפעה קטלנית, כאשר גורמים רשמיים דנים בהסכם המוצע האחרון לסיום פעולות האיבה והחלפת שבויים"/>
    <x v="0"/>
  </r>
  <r>
    <s v="aj_18"/>
    <s v="what happened when israel attacked rafah"/>
    <s v="anti-israeli anti-palestinian"/>
    <s v="מה קרה כשישראל תקפה את רפיח"/>
    <x v="0"/>
  </r>
  <r>
    <s v="aj_18"/>
    <s v="israel has attacked twice since sunday killing tens of people in horrific circumstances"/>
    <s v="anti-israeli anti-palestinian"/>
    <s v="ישראל תקפה פעמיים מאז יום ראשון והרגה עשרות אנשים בנסיבות מחרידות"/>
    <x v="0"/>
  </r>
  <r>
    <s v="aj_19"/>
    <s v="israel attacks unrun school in central gaza killing at least 40 government spokesman says alaqsa hospital at three times its clinical capacity as dead and wounded continue to arrive"/>
    <s v="anti-israeli anti-palestinian"/>
    <s v="ישראל תוקפת בית ספר לא מנוהל במרכז עזה והרגה לפחות 40 דובר הממשלה אומר כי בית החולים אלקצא פי שלושה מהיכולת הקלינית שלו כמו הרוגים ופצועים ממשיכים להגיע"/>
    <x v="0"/>
  </r>
  <r>
    <s v="aj_26"/>
    <s v="it detailed a long list of offences including the use of extermination starvation indiscriminate attacks siege warfare and sexual and other genderbased violence"/>
    <s v="anti-israeli anti-palestinian"/>
    <s v="הוא פירט רשימה ארוכה של עבירות כולל שימוש בהשמדה רעב התקפות חסרות הבחנה מלחמת מצור ואלימות מינית ומגדרית אחרת"/>
    <x v="0"/>
  </r>
  <r>
    <s v="aj_27"/>
    <s v="us and uk air strikes hit yemen houthirun tv reports attacks target hodeidahs airport and region north of sanaa al masirah tv says as houthis continue red sea attacks"/>
    <s v="anti-israeli anti-palestinian"/>
    <s v="אנחנו ובריטניה תקיפות אוויריות פגעו בתימן חוטירון דיווחים על תקיפות מטרת נמל התעופה של חודיה ואזור צפונית לצנעא אל מסירה הטלוויזיה אומר בעוד חוטירון נמשך התקפות ים סוף"/>
    <x v="1"/>
  </r>
  <r>
    <s v="aj_28"/>
    <s v="palestinian girl rescued from rubble after israeli attack in gaza video shows the rescue of palestinian girl whod been trapped under rubble after an israeli attack in gaza"/>
    <s v="anti-israeli anti-palestinian"/>
    <s v="ילדה פלסטינית חולצה מהריסות לאחר תקיפה ישראלית בעזה סרטון מראה את חילוץ ילדה פלסטינית שנלכדה מתחת להריסות לאחר תקיפה ישראלית בעזה"/>
    <x v="2"/>
  </r>
  <r>
    <s v="aj_28"/>
    <s v="as she was freed from the debris the child is seen asking for her mother who died in the attack according to witnesses"/>
    <s v="anti-israeli anti-palestinian"/>
    <s v="כשהיא שוחררה מההריסות, הילדה נראית מבקשת את אמה שמתה בפיגוע על פי עדים"/>
    <x v="2"/>
  </r>
  <r>
    <s v="aj_29"/>
    <s v="this year the shadow of continued israeli attacks on the gaza strip looms large over palestinians as they prepare for the muslim holiday of eid alfitr marking the end of the fasting month of ramadan"/>
    <s v="anti-israeli anti-palestinian"/>
    <s v="השנה צל המשך ההתקפות הישראליות על רצועת עזה מתנשא על הפלסטינים בזמן שהם מתכוננים לחג המוסלמי עיד אלפיטר המציין את סוף חודש הצום של הרמדאן"/>
    <x v="2"/>
  </r>
  <r>
    <s v="aj_35"/>
    <s v="israels war on gaza updates un overwhelmingly votes for palestine rights resolution calls on un security council to favourably reconsider palestines request to become the 194th member of the united nations"/>
    <s v="pro-israeli pro-palestinian"/>
    <s v="עדכוני מלחמת עזה של ישראל, אולם מצביע ברובו המכריע בעד החלטת זכויות פלסטין קוראת למועצת הביטחון של האו&quot;ם לשקול מחדש בחיוב את בקשת פלסטין להפוך לחברה ה-194 באומות המאוחדות"/>
    <x v="2"/>
  </r>
  <r>
    <s v="aj_38"/>
    <s v="an israeli attack had struck the building killing her and her eldest son mahdi"/>
    <s v="anti-israeli anti-palestinian"/>
    <s v="תקיפה ישראלית פגעה בבניין והרגה אותה ואת בנה הבכור מהדי"/>
    <x v="0"/>
  </r>
  <r>
    <s v="aj_42"/>
    <s v="gaza emergency health chief killed in israeli air attack an israeli air attack on a gaza city clinic killed two people including the director of gazas ambulance and emergency department hani aljaafrawi the enclaves health ministry said"/>
    <s v="anti-israeli anti-palestinian"/>
    <s v="מפקד בריאות חירום בעזה נהרג בתקיפה אווירית ישראלית בתקיפה אווירית ישראלית על מרפאה בעיר עזה נהרגו שני בני אדם כולל מנהל האמבולנס של עזה ומחלקת המיון של עזה חני אלג'עפראווי משרד הבריאות של המובלעות אמר"/>
    <x v="0"/>
  </r>
  <r>
    <s v="aj_48"/>
    <s v="israels military spokesman says hamas deputy military commander marwan issa was killed earlier this month in an israeli attack on the gaza strip"/>
    <s v="anti-israeli anti-palestinian"/>
    <s v="דובר צבא ישראל אמר כי סגן המפקד הצבאי של חמאס מרואן יסה נהרג בתחילת החודש בהתקפה ישראלית על רצועת עזה"/>
    <x v="1"/>
  </r>
  <r>
    <s v="aj_63"/>
    <s v="israels war on gaza list of key events day 181 global outrage and pressure on israel following an attack that killed seven world central kitchen workers in gaza this week"/>
    <s v="anti-israeli anti-palestinian"/>
    <s v="מלחמת ישראל בעזה רשימת אירועים מרכזיים יום 181 זעם עולמי ולחץ על ישראל בעקבות מתקפה שהרגה שבעה עובדי מטבח מרכזי בעולם בעזה השבוע"/>
    <x v="0"/>
  </r>
  <r>
    <s v="aj_64"/>
    <s v="united nations secretarygeneral antonio guterres expressed increasing concern over the escalating war of words and deadly border clashes between israels military and lebanons hezbollah fighters"/>
    <s v="anti-israeli anti-palestinian"/>
    <s v="מזכ&quot;ל האומות המאוחדות, אנטוניו גוטרס, הביע דאגה גוברת מהסלמה במלחמת המילים ועימותי הגבול הקטלניים בין לוחמי חיזבאללה של ישראל ללבנון."/>
    <x v="3"/>
  </r>
  <r>
    <s v="aj_88"/>
    <s v="iran attacks israel with over 300 drones missiles what you need to know iran has launched a massive aerial attack on israel two weeks after a deadly strike on its consulate in syria"/>
    <s v="anti-israeli anti-palestinian"/>
    <s v="איראן תוקפת את ישראל עם יותר מ-300 טילי מזל&quot;טים מה שאתה צריך לדעת איראן פתחה במתקפה אווירית מסיבית על ישראל שבועיים לאחר תקיפה קטלנית על הקונסוליה שלה בסוריה"/>
    <x v="3"/>
  </r>
  <r>
    <s v="aj_94"/>
    <s v="gaza the war on hospitals israel is attacking gazas hospitals in violation of international law but is it part of a pattern going back to 1948"/>
    <s v="anti-israeli anti-palestinian"/>
    <s v="עזה המלחמה בבתי החולים ישראל תוקפת בתי חולים בעזה בניגוד לחוק הבינלאומי אבל האם היא חלק מדפוס שחזר ל-1948"/>
    <x v="0"/>
  </r>
  <r>
    <s v="aj_94"/>
    <s v="hospitals are supposed to be immune from attack in times of war but israel has repeatedly bombed and shelled them since october 7 2023"/>
    <s v="anti-israeli anti-palestinian"/>
    <s v="בתי חולים אמורים להיות חסינים מהתקפות בעת מלחמה, אך ישראל הפציצה והפגיזה אותם שוב ושוב מאז 7 באוקטובר 2023"/>
    <x v="0"/>
  </r>
  <r>
    <s v="aj_94"/>
    <s v="the israeli army cut off water power fuel and medical supplies to gaza and has attacked most of its hospitals"/>
    <s v="anti-israeli anti-palestinian"/>
    <s v="הצבא הישראלי ניתק את צריכת הדלק והאספקה ​​הרפואית לעזה ותקף את רוב בתי החולים שלו"/>
    <x v="0"/>
  </r>
  <r>
    <s v="aj_97"/>
    <s v="australia to unfreeze unrwa funding as israel attacks gaza aid seekers australia to restore 3"/>
    <s v="anti-israeli anti-palestinian"/>
    <s v="אוסטרליה תבטל את הקפאת מימון unrwa בזמן שישראל תוקפת מבקשי סיוע לעזה אוסטרליה כדי להחזיר 3"/>
    <x v="3"/>
  </r>
  <r>
    <s v="aj_97"/>
    <s v="australia says it will restore funding to the united nations agency for palestinian refugees weeks after it lost millions of dollars in international support following allegations by israel that some of its staff in the gaza strip were involved in the october 7 hamasled attacks"/>
    <s v="anti-israeli anti-palestinian"/>
    <s v="אוסטרליה הודיעה כי היא תחזיר את המימון לסוכנות האומות המאוחדות לפליטים פלסטינים שבועות לאחר שהפסידה מיליוני דולרים בתמיכה בינלאומית בעקבות האשמות של ישראל שחלק מעובדיה ברצועת עזה היו מעורבים בפיגועי חמאס ב-7 באוקטובר."/>
    <x v="2"/>
  </r>
  <r>
    <s v="aj_99"/>
    <s v="aid trucks enter gaza after weeks as israeli attacks continue across strip estimated 200 aid trucks still fall far short of what the un says is a minimum of 500600 trucks required daily to feed millions of palestinians on the brink of starvation"/>
    <s v="anti-israeli anti-palestinian"/>
    <s v="משאיות סיוע נכנסות לעזה לאחר שבועות שבהם התקפות ישראליות נמשכות ברחבי הרצועה. לפי הערכות, 200 משאיות סיוע עדיין נופלות בהרבה ממה שהאו&quot;ם אומר שהוא מינימום של 500600 משאיות הנדרשות מדי יום כדי להאכיל מיליוני פלסטינים על סף רעב"/>
    <x v="2"/>
  </r>
  <r>
    <s v="aj_103"/>
    <s v="iran warns israel us of severe response in case of retaliation iranian military chief says overnight attack achieved all its goals adding that us bases are under threat if it backs israeli retaliation"/>
    <s v="anti-israeli anti-palestinian"/>
    <s v="איראן מזהירה את ישראל מתגובה חמורה במקרה של תגמול, מפקד הצבא האיראני אומר שהתקפת הלילה השיגה את כל מטרותיה והוסיפה שהבסיסים שלנו נמצאים בסכנה אם היא תתמוך בתגמול ישראלי"/>
    <x v="0"/>
  </r>
  <r>
    <s v="aj_103"/>
    <s v="iran has warned israel of a larger attack on its territory should it retaliate against tehrans overnight drone and missile attacks adding that the united states should not back an israeli military action"/>
    <s v="anti-israeli anti-palestinian"/>
    <s v="איראן הזהירה את ישראל מהתקפה גדולה יותר על שטחה אם היא תנקום נגד התקפות מל&quot;טים וטילים של טהרן מהלילה והוסיפה כי ארצות הברית לא צריכה לתמוך בפעולה צבאית ישראלית"/>
    <x v="0"/>
  </r>
  <r>
    <s v="aj_108"/>
    <s v="the lebanese group hezbollah says it has launched drone attacks on israeli bases north of the city of acre in retaliation for the killing of one of its fighters marking the deepest attack into israeli territory since the gaza war began"/>
    <s v="anti-israeli anti-palestinian"/>
    <s v="ארגון חיזבאללה הלבנוני אומר שהוא פתח בהתקפות מל&quot;טים על בסיסים ישראלים מצפון לעיר עכו כנקמה על הריגתו של אחד מלוחמיו, המציין את המתקפה העמוקה ביותר בשטח ישראל מאז החלה מלחמת עזה"/>
    <x v="0"/>
  </r>
  <r>
    <s v="aj_110"/>
    <s v="october 7 forensic analysis shows hamas abuses many false israeli claims investigation draws up a list of those killed in hamas attack but also finds certain claims repeated by israeli politicians untrue"/>
    <s v="anti-israeli anti-palestinian"/>
    <s v="ניתוח משפטי ב-7 באוקטובר מראה שחמאס מתעללת בטענות ישראליות שקריות רבות. החקירה מכינה רשימה של ההרוגים בתקיפה של חמאס, אך גם מוצאת טענות מסוימות שחוזרות על עצמם על ידי פוליטיקאים ישראלים לא נכונות"/>
    <x v="4"/>
  </r>
  <r>
    <s v="aj_113"/>
    <s v="dc came as its neighbour iran attacked israel raising fears of regional conflict"/>
    <s v="anti-israeli anti-palestinian"/>
    <s v="DC הגיעה כאשר שכנתה איראן תקפה את ישראל והעלתה חשש לסכסוך אזורי"/>
    <x v="3"/>
  </r>
  <r>
    <s v="aj_116"/>
    <s v="israel white phosphorous attacks on lebanon harming people and ecosystem more than 92600 people have been displaced from their villages in south lebanon by the attacks according to the iom"/>
    <s v="anti-israeli anti-palestinian"/>
    <s v="התקפות זרחן לבן של ישראל על לבנון פוגעות באנשים ובמערכת האקולוגית יותר מ-92,600 בני אדם נעקרו מכפריהם בדרום לבנון בעקבות ההתקפות על פי ה-iom"/>
    <x v="0"/>
  </r>
  <r>
    <s v="aj_121"/>
    <s v="leading shipping industry groups have called for action to halt houthi attacks on vessels in the red sea after the sinking of a second ship"/>
    <s v="anti-israeli anti-palestinian"/>
    <s v="קבוצות מובילות בתעשיית הספנות קראו לפעול לעצירת התקפות חותי על כלי שיט בים האדום לאחר טביעת ספינה שנייה"/>
    <x v="5"/>
  </r>
  <r>
    <s v="aj_128"/>
    <s v="at least 15 killed in israeli attack on central gaza refugee camps dozens wounded in attacks on bureij maghazi as only remaining working hospital in area overflowing with patients health official says"/>
    <s v="anti-israeli anti-palestinian"/>
    <s v="לפחות 15 הרוגים בהתקפה ישראלית על מחנות פליטים במרכז עזה עשרות פצועים בהתקפות על בורייג' מגאז'י כיוון שרק בית החולים עובד באזור עמוס בחולים אמר פקיד בריאות"/>
    <x v="0"/>
  </r>
  <r>
    <s v="aj_128"/>
    <s v="at least 15 people have been killed in israeli ground and air attacks on the bureij and maghazi refugee camps in central gaza a palestinian health official has said"/>
    <s v="anti-israeli anti-palestinian"/>
    <s v="לפחות 15 בני אדם נהרגו בהתקפות קרקע ואוויר ישראליות על מחנות הפליטים בורייג' ומאגאז'י במרכז עזה, אמר פקיד בריאות פלסטיני"/>
    <x v="0"/>
  </r>
  <r>
    <s v="aj_130"/>
    <s v="seven people working with the united statesbased ngo world central kitchen wck have been killed in the gaza strip in what the groups founder chef said was an israeli air attack"/>
    <s v="anti-israeli anti-palestinian"/>
    <s v="שבעה אנשים שעובדים עם ה-NGO World Central Kitchen WCK בארצות הברית נהרגו ברצועת עזה במה שהשף של מייסד הקבוצות אמר היה תקיפה אווירית ישראלית"/>
    <x v="0"/>
  </r>
  <r>
    <s v="aj_135"/>
    <s v="yemens houthis release video of attack on ship in red sea yemens houthis have released videos believed to show the moment they attacked a greekowned coal carrier ship in the red sea"/>
    <s v="anti-israeli anti-palestinian"/>
    <s v="תימן הותיס פרסמה סרטון של תקיפה על ספינה בים האדום תימן הותיס פרסמה סרטונים שלדעתם מראים את הרגע בו תקפו ספינת נושאת פחם בבעלות יוונית בים האדום"/>
    <x v="5"/>
  </r>
  <r>
    <s v="aj_139"/>
    <s v="it had barely been three months since palestinian international footballer mohammed balah made his longawaited return to al sadaqa football club in gaza when israel launched its war on the strip following the october 7 hamas attacks in southern israel"/>
    <s v="anti-israeli anti-palestinian"/>
    <s v="בקושי עברו שלושה חודשים מאז שהכדורגלן הבינלאומי הפלסטיני מוחמד בלאח חזר למועדון הכדורגל אל-סדקה בעזה, כאשר ישראל פתחה במלחמתה ברצועה בעקבות פיגועי חמאס ב-7 באוקטובר בדרום ישראל."/>
    <x v="3"/>
  </r>
  <r>
    <s v="aj_147"/>
    <s v="bodies scattered on streets israel kills 226 in central gaza attacks health ministry reports large numbers of killed and wounded rushed to hospital as a result of nonstop israeli bombardment"/>
    <s v="anti-israeli anti-palestinian"/>
    <s v="גופות פזורות ברחובות ישראל הורגת 226 בפיגועים במרכז עזה משרד הבריאות מדווח על מספר רב של הרוגים ופצועים שהובהלו לבית החולים כתוצאה מהפצצה ישראלית ללא הפסקה"/>
    <x v="0"/>
  </r>
  <r>
    <s v="aj_152"/>
    <s v="israeli attacks have killed at least 50 civilians and according to the israeli army troops are being reinforced in preparation for a wider war"/>
    <s v="anti-israeli anti-palestinian"/>
    <s v="התקפות ישראליות הרגו לפחות 50 אזרחים ולפי נתוני כוחות הצבא הישראלי מתוגברים לקראת מלחמה רחבה יותר"/>
    <x v="4"/>
  </r>
  <r>
    <s v="aj_160"/>
    <s v="rafah rescue team uses pulley to retrieve man injured by israeli attack rescue workers used a pulley to transfer an injured palestinian man out from the second floor of a bombed residential tower in rafah"/>
    <s v="anti-israeli anti-palestinian"/>
    <s v="צוות ההצלה של רפיח משתמש בגלגלת כדי לחלץ גבר שנפצע מפגיעת כוחות ההצלה הישראלים השתמשו בגלגלת כדי להעביר פצוע פלסטיני מהקומה השנייה של מגדל מגורים שהופצץ ברפיח"/>
    <x v="2"/>
  </r>
  <r>
    <s v="aj_160"/>
    <s v="israeli attacks struck several other homes overnight in gaza"/>
    <s v="anti-israeli anti-palestinian"/>
    <s v="התקפות ישראליות פגעו בכמה בתים אחרים הלילה בעזה"/>
    <x v="4"/>
  </r>
  <r>
    <s v="aj_168"/>
    <s v="thousands of israelis march through jerusalem some attacking palestinians islamic authorities say more than 1100 israelis encroached on alaqsa mosque compound during provocative annual parade"/>
    <s v="anti-israeli anti-palestinian"/>
    <s v="אלפי ישראלים צועדים דרך ירושלים, כמה תוקפים פלסטינים השלטונות האסלאמיים אומרים כי יותר מ-1,100 ישראלים פלשו למתחם מסגד אלאקצא במהלך מצעד שנתי פרובוקטיבי"/>
    <x v="0"/>
  </r>
  <r>
    <s v="aj_168"/>
    <s v="thousands of israelis have joined a march through occupied east jerusalem with some attacking palestinians and shouting racist slogans as part of an annual demonstration marking israels occupation of the city"/>
    <s v="anti-israeli anti-palestinian"/>
    <s v="אלפי ישראלים הצטרפו לצעדה דרך מזרח ירושלים הכבושה עם כמה פלסטינים תוקפים וצועקים סיסמאות גזעניות כחלק מהפגנה שנתית לציון הכיבוש הישראלי של העיר"/>
    <x v="2"/>
  </r>
  <r>
    <s v="aj_169"/>
    <s v="israel approves plan to attack gazas rafah but keeps truce talks alive nod for longthreatened invasion of rafah home to 1"/>
    <s v="anti-israeli anti-palestinian"/>
    <s v="ישראל מאשרת את התוכנית לתקוף את רפיח בעזה, אך שומרת על שיחות שביתת הנשק בחיים, מהנהן על פלישה מאוימת לאורך זמן לבית רפיח עד 1"/>
    <x v="1"/>
  </r>
  <r>
    <s v="aj_169"/>
    <s v="israels prime minister benjamin netanyahu has approved plans for an attack on rafah where 1"/>
    <s v="anti-israeli anti-palestinian"/>
    <s v="ראש ממשלת ישראל בנימין נתניהו אישר תוכניות למתקפה על רפיח שם 1"/>
    <x v="1"/>
  </r>
  <r>
    <s v="aj_187"/>
    <s v="israeli tank likely fired machinegun at journalists near lebanon border the attack on october 13 killed a reuters reporter and injured six others including two al jazeera journalists"/>
    <s v="anti-israeli anti-palestinian"/>
    <s v="טנק ישראלי ככל הנראה ירה במקלע לעבר עיתונאים סמוך לגבול לבנון הפיגוע ב-13 באוקטובר הרג כתב רויטרס ופצע שישה נוספים, כולל שני עיתונאים אל ג'זירה"/>
    <x v="0"/>
  </r>
  <r>
    <s v="aj_188"/>
    <s v="houthi attack kills three sailors in groups first fatal strike on shipping houthiclaimed missile attack on greekoperated barbadosflagged commercial ship kills three sailors off the coast of yemen"/>
    <s v="anti-israeli anti-palestinian"/>
    <s v="מתקפת חאותי הורגת שלושה מלחים בקבוצות תקיפה קטלנית ראשונה על ספנות מתקיפת טילים שנטענה על ספינה מסחרית בהפעלת דגל ברבדוס, הורגת שלושה מלחים מול חופי תימן"/>
    <x v="5"/>
  </r>
  <r>
    <s v="aj_188"/>
    <s v="at least three seafarers have been killed in a houthi missile attack on a merchant ship in the gulf of aden the united states military said marking the first fatalities reported since the iranaligned yemeni group began attacks against shipping in one of the worlds busiest sea lanes over israels war on gaza"/>
    <s v="anti-israeli anti-palestinian"/>
    <s v="לפחות שלושה יורדי ים נהרגו בהתקפת טילי חות'י על ספינת סוחר במפרץ עדן, אמר צבא ארצות הברית לציון ההרוגים הראשונים שדווחו מאז החלה הארגון התימני האיראני בהתקפות נגד ספנות באחד מנתיבי הים העמוסים בעולם מעל ישראל. מלחמה על עזה"/>
    <x v="5"/>
  </r>
  <r>
    <s v="aj_191"/>
    <s v="tensions and titfortat attacks are escalating between israel and the lebanese group hezbollah"/>
    <s v="anti-israeli anti-palestinian"/>
    <s v="המתיחות וההתקפות הטיטפורטאט מתגברות בין ישראל לארגון חיזבאללה הלבנוני"/>
    <x v="3"/>
  </r>
  <r>
    <s v="aj_193"/>
    <s v="what we know about deadly houthi attack on cargo ship at least three people have died in a houthi attack on a merchant ship near yemen the first fatalities since the group began strikes in response to israels war on gaza"/>
    <s v="anti-israeli anti-palestinian"/>
    <s v="מה שאנחנו יודעים על התקפת חות'י קטלנית על ספינת משא לפחות שלושה בני אדם נהרגו בהתקפת חות'י על ספינת סוחר ליד תימן ההרוגים הראשונים מאז שהקבוצה החלה בתקיפות בתגובה למלחמתה של ישראל בעזה"/>
    <x v="5"/>
  </r>
  <r>
    <s v="aj_208"/>
    <s v="netanyahu repeats rafah assault threat says civilians wont be locked in the israeli leader says troops will go ahead with the ground offensive in southern gaza spurring fears of mass palestinian casualties"/>
    <s v="anti-israeli anti-palestinian"/>
    <s v="נתניהו חוזר על איום התקיפה ברפיח אומר שאזרחים לא יהיו נעולים בפנים המנהיג הישראלי אומר שהכוחות ימשיכו במתקפה הקרקעית בדרום עזה, תוך חשש להרוגים פלסטינים המוניים"/>
    <x v="1"/>
  </r>
  <r>
    <s v="aj_211"/>
    <s v="i just want to stay alive for my mother says boy in gaza an injured palestinian boy was seen pleading for survival so he could help his mother after an israeli attack on a house in bureij in central gaza"/>
    <s v="anti-israeli anti-palestinian"/>
    <s v="אני רק רוצה להישאר בחיים בשביל אמא שלי אומרת ילד בעזה נער פלסטיני פצוע נראה מתחנן להישרדות כדי שיוכל לעזור לאמו לאחר תקיפה ישראלית על בית בבורייג' במרכז עזה"/>
    <x v="2"/>
  </r>
  <r>
    <s v="aj_224"/>
    <s v="israel army chief pledges iran response as western countries urge restraint several allies warn against an escalation after irans weekend attack on israel increases fears of wider regional war"/>
    <s v="anti-israeli anti-palestinian"/>
    <s v="מפקד צבא ישראל מתחייב לתגובת איראן בעוד מדינות המערב דוחקות באיפוק. כמה בעלות ברית מזהירות מפני הסלמה לאחר שמתקפה של איראן בסוף השבוע על ישראל מגבירה את החשש ממלחמה אזורית רחבה יותר"/>
    <x v="5"/>
  </r>
  <r>
    <s v="aj_224"/>
    <s v="the head of israels military has said the country would respond to irans weekend attack as several western countries urged israel to avoid an escalation of the conflict in the middle east"/>
    <s v="anti-israeli anti-palestinian"/>
    <s v="ראש צבא ישראל אמר שהמדינה תגיב למתקפת סוף השבוע של איראן, מכיוון שכמה מדינות מערביות דחקו בישראל להימנע מהסלמה של הסכסוך במזרח התיכון"/>
    <x v="2"/>
  </r>
  <r>
    <s v="aj_228"/>
    <s v="israel has rejected accusations of genocide and south africas plea to judges to order a halt to the attack on rafah"/>
    <s v="anti-israeli anti-palestinian"/>
    <s v="ישראל דחתה את ההאשמות ברצח עם ודרישת דרום אפריקה לשופטים להורות על הפסקת הפיגוע ברפיח"/>
    <x v="2"/>
  </r>
  <r>
    <s v="aj_231"/>
    <s v="irans khamenei blasts israel west for bloody gaza war in eid speech in response israel threatens a direct attack if iran uses its own territory to retaliate"/>
    <s v="anti-israeli anti-palestinian"/>
    <s v="איראן חמינאי מפוצצת את ישראל במערב למלחמת עזה עקובה מדם בנאום עיד בתגובה ישראל מאיימת בתקיפה ישירה אם איראן תשתמש בשטח שלה כדי להשיב"/>
    <x v="3"/>
  </r>
  <r>
    <s v="aj_231"/>
    <s v="irans supreme leader has condemned israel and the west over crimes in gaza during ramadan in an eid alfitr speech that also promised retaliation for the attack on the iranian consulate in syria"/>
    <s v="anti-israeli anti-palestinian"/>
    <s v="המנהיג העליון של איראן גינה את ישראל והמערב על פשעים בעזה במהלך הרמדאן בנאום עיד אלפיטר שגם הבטיח תגמול על המתקפה על הקונסוליה האיראנית בסוריה"/>
    <x v="2"/>
  </r>
  <r>
    <s v="aj_233"/>
    <s v="us penalties arent stopping israeli settler attacks on palestinians the biden administration has focused its punishments on israeli settlers but palestinians on the ground have seen little change"/>
    <s v="anti-israeli anti-palestinian"/>
    <s v="העונשים שלנו לא עוצרים את התקפות מתנחלים ישראלים על פלסטינים ממשל ביידן מיקד את עונשיו במתנחלים ישראלים אבל הפלסטינים בשטח לא ראו שינוי קטן"/>
    <x v="0"/>
  </r>
  <r>
    <s v="aj_236"/>
    <s v="beirut lebanon  after israel killed at least one person in an attack on baalbek its second attack on eastern lebanon since october 7 a reported 100 rockets were fired from lebanon into israel triggering sorties by israeli fighter jets attacking various locations in lebanon"/>
    <s v="anti-israeli anti-palestinian"/>
    <s v="ביירות לבנון לאחר שישראל הרגה לפחות אדם אחד בהתקפה על בעלבק המתקפה השנייה שלה במזרח לבנון מאז ה-7 באוקטובר, דווח על 100 רקטות שנורו מלבנון לישראל והפעילו גיחות של מטוסי קרב ישראלים שתקפו מקומות שונים בלבנון"/>
    <x v="0"/>
  </r>
  <r>
    <s v="aj_237"/>
    <s v="special rapporteurs report details planned indiscriminate attacks on civilians"/>
    <s v="anti-israeli anti-palestinian"/>
    <s v="כתבים מיוחדים מדווחים על פרטים מתוכננים של התקפות חסרות הבחנה על אזרחים"/>
    <x v="4"/>
  </r>
  <r>
    <s v="aj_239"/>
    <s v="lebanons hezbollah fires dozens of rockets at israeli positions attacks by iranaligned group come as israel anticipates an iranian response to an air strike on its syria consulate"/>
    <s v="anti-israeli anti-palestinian"/>
    <s v="לבנון, חיזבאללה יורה עשרות רקטות לעבר עמדות ישראליות התקפות של ארגון איראני מוצא בזמן שישראל צופה תגובה איראנית לתקיפה אווירית על הקונסוליה בסוריה."/>
    <x v="5"/>
  </r>
  <r>
    <s v="aj_239"/>
    <s v="hezbollah said it has fired dozens of rockets at israeli artillery positions in response to the israeli militarys strikes in southern lebanon in one of its largest assaults since the start of the war on gaza"/>
    <s v="anti-israeli anti-palestinian"/>
    <s v="חיזבאללה אמר כי הוא ירה עשרות רקטות לעבר עמדות ארטילריה ישראליות בתגובה לתקיפות הצבא הישראלי בדרום לבנון באחת ההתקפות הגדולות ביותר מאז תחילת המלחמה בעזה."/>
    <x v="2"/>
  </r>
  <r>
    <s v="aj_241"/>
    <s v="us approves bombs jets for israel amid threat of offensive in gazas rafah white house authorises transfer of 2"/>
    <s v="anti-israeli anti-palestinian"/>
    <s v="אנחנו מאשרים מטוסי פצצה לישראל על רקע איום למתקפה בעזה הבית הלבן רפיח מאשר העברה של 2"/>
    <x v="4"/>
  </r>
  <r>
    <s v="aj_241"/>
    <s v="the united states has greenlighted the transfer of billions of dollars worth of bombs and fighter jets to israel the washington post reported even as it publicly expresses concerns about the longthreatened israeli invasion of gazas rafah and the rising civilian casualties in the enclave"/>
    <s v="anti-israeli anti-palestinian"/>
    <s v="ארצות הברית העניקה אור ירוק להעברת פצצות ומטוסי קרב בשווי מיליארדי דולרים לישראל, דיווח וושינגטון פוסט, גם כשהיא מביעה חששות בפומבי מהפלישה הישראלית המאוימת לאורך זמן לרפיח ולעלייה במספר האבדות האזרחיות במובלעת."/>
    <x v="1"/>
  </r>
  <r>
    <m/>
    <s v="the palestinian civil defence in gaza says the death toll from an overnight israeli attack on the tents of displaced palestinians in rafah has risen to 45 as the attack sparks condemnation across the arab and western world."/>
    <m/>
    <m/>
    <x v="5"/>
  </r>
  <r>
    <s v="aj_250"/>
    <s v="us imposes new sanctions on iran after attack on israel sanctions against irans missile and drone programmes come as fears mount over the possibility of greater regional escalation."/>
    <m/>
    <m/>
    <x v="5"/>
  </r>
  <r>
    <s v="aj_250"/>
    <s v="the administration of united states president joe biden has imposed new sanctions on iran in response to its missile and drone attack on israel as tensions mount over the possibility of further escalation in the middle east."/>
    <m/>
    <m/>
    <x v="5"/>
  </r>
  <r>
    <s v="aj_252"/>
    <s v="palestinians killed in israeli bombing of gaza as ramadan begins an israeli air attack killed three people on the first night of ramadan in gaza where there are severe shortages of food and water and people have been offering prayers in bombed out mosques."/>
    <m/>
    <m/>
    <x v="5"/>
  </r>
  <r>
    <s v="aj_259"/>
    <s v="an israeli investigation has found that an israeli woman who was seized during the october 7 hamas attack was most likely killed when an israeli combat helicopter fired on her kidnappers vehicle."/>
    <m/>
    <m/>
    <x v="5"/>
  </r>
  <r>
    <s v="aj_266"/>
    <s v="icj updates israel responds to south africa appeal for rafah attack halt israel has argued its case at the top un court after south africa made an urgent appeal for an order to stop the israeli offensive in rafah."/>
    <m/>
    <m/>
    <x v="5"/>
  </r>
  <r>
    <s v="aj_269"/>
    <s v="netanyahu has repeatedly called to shut down al jazeera in israel while the israeli military has attacked and killed its journalists in palestine."/>
    <m/>
    <m/>
    <x v="5"/>
  </r>
  <r>
    <s v="aj_274"/>
    <s v="nearly 50000 wisconsin voters chose uninstructed the states version of uncommitted in tuesdays democratic primary as part of a growing campaign in the united states where protesters are using the ballot to voice their displeasure with president joe bidens handling of the war in gaza."/>
    <m/>
    <m/>
    <x v="5"/>
  </r>
  <r>
    <s v="aj_276"/>
    <s v="iran says hezbollah is capable of defending itself and lebanon warning israel that it would be the ultimate loser in an allout war with the lebanese armed group."/>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C34844-AFB3-4D6D-8509-C976AB0C44DE}" name="PivotTable5" cacheId="9" applyNumberFormats="0" applyBorderFormats="0" applyFontFormats="0" applyPatternFormats="0" applyAlignmentFormats="0" applyWidthHeightFormats="1" dataCaption="ערכים" updatedVersion="8" minRefreshableVersion="3" useAutoFormatting="1" rowGrandTotals="0" colGrandTotals="0" itemPrintTitles="1" createdVersion="8" indent="0" compact="0" compactData="0" multipleFieldFilters="0" chartFormat="1">
  <location ref="A3:B9" firstHeaderRow="1" firstDataRow="1" firstDataCol="1"/>
  <pivotFields count="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0"/>
        <item x="5"/>
        <item x="3"/>
        <item x="1"/>
        <item x="2"/>
        <item x="4"/>
      </items>
      <extLst>
        <ext xmlns:x14="http://schemas.microsoft.com/office/spreadsheetml/2009/9/main" uri="{2946ED86-A175-432a-8AC1-64E0C546D7DE}">
          <x14:pivotField fillDownLabels="1"/>
        </ext>
      </extLst>
    </pivotField>
  </pivotFields>
  <rowFields count="1">
    <field x="4"/>
  </rowFields>
  <rowItems count="6">
    <i>
      <x/>
    </i>
    <i>
      <x v="1"/>
    </i>
    <i>
      <x v="2"/>
    </i>
    <i>
      <x v="3"/>
    </i>
    <i>
      <x v="4"/>
    </i>
    <i>
      <x v="5"/>
    </i>
  </rowItems>
  <colItems count="1">
    <i/>
  </colItems>
  <dataFields count="1">
    <dataField name="ספירה של label"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D704F2-8147-476A-8ACE-0C54C420AFCF}" name="PivotTable7" cacheId="15" applyNumberFormats="0" applyBorderFormats="0" applyFontFormats="0" applyPatternFormats="0" applyAlignmentFormats="0" applyWidthHeightFormats="1" dataCaption="ערכים" updatedVersion="8" minRefreshableVersion="3" useAutoFormatting="1" itemPrintTitles="1" createdVersion="8" indent="0" outline="1" outlineData="1" multipleFieldFilters="0">
  <location ref="A3:B10" firstHeaderRow="1" firstDataRow="1" firstDataCol="1"/>
  <pivotFields count="5">
    <pivotField showAll="0"/>
    <pivotField dataField="1" showAll="0"/>
    <pivotField showAll="0"/>
    <pivotField showAll="0"/>
    <pivotField axis="axisRow" showAll="0">
      <items count="7">
        <item x="0"/>
        <item x="5"/>
        <item x="3"/>
        <item x="1"/>
        <item x="2"/>
        <item x="4"/>
        <item t="default"/>
      </items>
    </pivotField>
  </pivotFields>
  <rowFields count="1">
    <field x="4"/>
  </rowFields>
  <rowItems count="7">
    <i>
      <x/>
    </i>
    <i>
      <x v="1"/>
    </i>
    <i>
      <x v="2"/>
    </i>
    <i>
      <x v="3"/>
    </i>
    <i>
      <x v="4"/>
    </i>
    <i>
      <x v="5"/>
    </i>
    <i t="grand">
      <x/>
    </i>
  </rowItems>
  <colItems count="1">
    <i/>
  </colItems>
  <dataFields count="1">
    <dataField name="ספירה של sentenc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B951D-DC04-4229-9CBF-2D8997C79F09}">
  <dimension ref="A3:B9"/>
  <sheetViews>
    <sheetView workbookViewId="0">
      <selection activeCell="E14" sqref="E14"/>
    </sheetView>
  </sheetViews>
  <sheetFormatPr defaultRowHeight="14.4" x14ac:dyDescent="0.3"/>
  <cols>
    <col min="1" max="1" width="7.21875" bestFit="1" customWidth="1"/>
    <col min="2" max="2" width="12.88671875" bestFit="1" customWidth="1"/>
  </cols>
  <sheetData>
    <row r="3" spans="1:2" x14ac:dyDescent="0.3">
      <c r="A3" s="2" t="s">
        <v>4</v>
      </c>
      <c r="B3" t="s">
        <v>416</v>
      </c>
    </row>
    <row r="4" spans="1:2" x14ac:dyDescent="0.3">
      <c r="A4" t="s">
        <v>9</v>
      </c>
      <c r="B4" s="3">
        <v>23</v>
      </c>
    </row>
    <row r="5" spans="1:2" x14ac:dyDescent="0.3">
      <c r="A5" t="s">
        <v>92</v>
      </c>
      <c r="B5" s="3">
        <v>16</v>
      </c>
    </row>
    <row r="6" spans="1:2" x14ac:dyDescent="0.3">
      <c r="A6" t="s">
        <v>53</v>
      </c>
      <c r="B6" s="3">
        <v>7</v>
      </c>
    </row>
    <row r="7" spans="1:2" x14ac:dyDescent="0.3">
      <c r="A7" t="s">
        <v>24</v>
      </c>
      <c r="B7" s="3">
        <v>6</v>
      </c>
    </row>
    <row r="8" spans="1:2" x14ac:dyDescent="0.3">
      <c r="A8" t="s">
        <v>28</v>
      </c>
      <c r="B8" s="3">
        <v>13</v>
      </c>
    </row>
    <row r="9" spans="1:2" x14ac:dyDescent="0.3">
      <c r="A9" t="s">
        <v>417</v>
      </c>
      <c r="B9" s="3"/>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835AD-E32A-467D-8D6D-97CA687C2BDA}">
  <dimension ref="A3:B10"/>
  <sheetViews>
    <sheetView workbookViewId="0">
      <selection activeCell="A3" sqref="A3"/>
    </sheetView>
  </sheetViews>
  <sheetFormatPr defaultRowHeight="14.4" x14ac:dyDescent="0.3"/>
  <cols>
    <col min="1" max="1" width="11.6640625" bestFit="1" customWidth="1"/>
    <col min="2" max="2" width="16.5546875" bestFit="1" customWidth="1"/>
  </cols>
  <sheetData>
    <row r="3" spans="1:2" x14ac:dyDescent="0.3">
      <c r="A3" s="2" t="s">
        <v>418</v>
      </c>
      <c r="B3" t="s">
        <v>420</v>
      </c>
    </row>
    <row r="4" spans="1:2" x14ac:dyDescent="0.3">
      <c r="A4" s="5" t="s">
        <v>9</v>
      </c>
      <c r="B4" s="3">
        <v>23</v>
      </c>
    </row>
    <row r="5" spans="1:2" x14ac:dyDescent="0.3">
      <c r="A5" s="5" t="s">
        <v>92</v>
      </c>
      <c r="B5" s="3">
        <v>16</v>
      </c>
    </row>
    <row r="6" spans="1:2" x14ac:dyDescent="0.3">
      <c r="A6" s="5" t="s">
        <v>53</v>
      </c>
      <c r="B6" s="3">
        <v>7</v>
      </c>
    </row>
    <row r="7" spans="1:2" x14ac:dyDescent="0.3">
      <c r="A7" s="5" t="s">
        <v>24</v>
      </c>
      <c r="B7" s="3">
        <v>6</v>
      </c>
    </row>
    <row r="8" spans="1:2" x14ac:dyDescent="0.3">
      <c r="A8" s="5" t="s">
        <v>28</v>
      </c>
      <c r="B8" s="3">
        <v>13</v>
      </c>
    </row>
    <row r="9" spans="1:2" x14ac:dyDescent="0.3">
      <c r="A9" s="5" t="s">
        <v>417</v>
      </c>
      <c r="B9" s="3">
        <v>5</v>
      </c>
    </row>
    <row r="10" spans="1:2" x14ac:dyDescent="0.3">
      <c r="A10" s="5" t="s">
        <v>419</v>
      </c>
      <c r="B10" s="3">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9"/>
  <sheetViews>
    <sheetView tabSelected="1" topLeftCell="B46" workbookViewId="0">
      <selection activeCell="J63" sqref="J63"/>
    </sheetView>
  </sheetViews>
  <sheetFormatPr defaultRowHeight="14.4" x14ac:dyDescent="0.3"/>
  <cols>
    <col min="2" max="2" width="135.44140625" customWidth="1"/>
  </cols>
  <sheetData>
    <row r="1" spans="1:5" x14ac:dyDescent="0.3">
      <c r="A1" s="1" t="s">
        <v>0</v>
      </c>
      <c r="B1" s="1" t="s">
        <v>1</v>
      </c>
      <c r="C1" s="1" t="s">
        <v>2</v>
      </c>
      <c r="D1" s="1" t="s">
        <v>3</v>
      </c>
      <c r="E1" s="1" t="s">
        <v>4</v>
      </c>
    </row>
    <row r="2" spans="1:5" x14ac:dyDescent="0.3">
      <c r="E2" s="4">
        <f>COUNTA(E1:E1)</f>
        <v>1</v>
      </c>
    </row>
    <row r="3" spans="1:5" x14ac:dyDescent="0.3">
      <c r="A3" t="s">
        <v>5</v>
      </c>
      <c r="B3" t="s">
        <v>6</v>
      </c>
      <c r="C3" t="s">
        <v>7</v>
      </c>
      <c r="D3" t="s">
        <v>8</v>
      </c>
      <c r="E3" t="s">
        <v>9</v>
      </c>
    </row>
    <row r="4" spans="1:5" x14ac:dyDescent="0.3">
      <c r="A4" t="s">
        <v>10</v>
      </c>
      <c r="B4" t="s">
        <v>11</v>
      </c>
      <c r="C4" t="s">
        <v>7</v>
      </c>
      <c r="D4" t="s">
        <v>12</v>
      </c>
      <c r="E4" t="s">
        <v>9</v>
      </c>
    </row>
    <row r="5" spans="1:5" x14ac:dyDescent="0.3">
      <c r="A5" t="s">
        <v>10</v>
      </c>
      <c r="B5" t="s">
        <v>13</v>
      </c>
      <c r="C5" t="s">
        <v>7</v>
      </c>
      <c r="D5" t="s">
        <v>14</v>
      </c>
      <c r="E5" t="s">
        <v>9</v>
      </c>
    </row>
    <row r="6" spans="1:5" x14ac:dyDescent="0.3">
      <c r="A6" t="s">
        <v>15</v>
      </c>
      <c r="B6" t="s">
        <v>16</v>
      </c>
      <c r="C6" t="s">
        <v>7</v>
      </c>
      <c r="D6" t="s">
        <v>17</v>
      </c>
      <c r="E6" t="s">
        <v>9</v>
      </c>
    </row>
    <row r="7" spans="1:5" x14ac:dyDescent="0.3">
      <c r="A7" t="s">
        <v>18</v>
      </c>
      <c r="B7" t="s">
        <v>19</v>
      </c>
      <c r="C7" t="s">
        <v>7</v>
      </c>
      <c r="D7" t="s">
        <v>20</v>
      </c>
      <c r="E7" t="s">
        <v>9</v>
      </c>
    </row>
    <row r="8" spans="1:5" x14ac:dyDescent="0.3">
      <c r="A8" t="s">
        <v>38</v>
      </c>
      <c r="B8" t="s">
        <v>39</v>
      </c>
      <c r="C8" t="s">
        <v>7</v>
      </c>
      <c r="D8" t="s">
        <v>40</v>
      </c>
      <c r="E8" t="s">
        <v>9</v>
      </c>
    </row>
    <row r="9" spans="1:5" x14ac:dyDescent="0.3">
      <c r="A9" t="s">
        <v>41</v>
      </c>
      <c r="B9" t="s">
        <v>42</v>
      </c>
      <c r="C9" t="s">
        <v>7</v>
      </c>
      <c r="D9" t="s">
        <v>43</v>
      </c>
      <c r="E9" t="s">
        <v>9</v>
      </c>
    </row>
    <row r="10" spans="1:5" x14ac:dyDescent="0.3">
      <c r="A10" t="s">
        <v>47</v>
      </c>
      <c r="B10" t="s">
        <v>48</v>
      </c>
      <c r="C10" t="s">
        <v>7</v>
      </c>
      <c r="D10" t="s">
        <v>49</v>
      </c>
      <c r="E10" t="s">
        <v>9</v>
      </c>
    </row>
    <row r="11" spans="1:5" x14ac:dyDescent="0.3">
      <c r="A11" t="s">
        <v>57</v>
      </c>
      <c r="B11" t="s">
        <v>58</v>
      </c>
      <c r="C11" t="s">
        <v>7</v>
      </c>
      <c r="D11" t="s">
        <v>59</v>
      </c>
      <c r="E11" t="s">
        <v>9</v>
      </c>
    </row>
    <row r="12" spans="1:5" x14ac:dyDescent="0.3">
      <c r="A12" t="s">
        <v>57</v>
      </c>
      <c r="B12" t="s">
        <v>60</v>
      </c>
      <c r="C12" t="s">
        <v>7</v>
      </c>
      <c r="D12" t="s">
        <v>61</v>
      </c>
      <c r="E12" t="s">
        <v>9</v>
      </c>
    </row>
    <row r="13" spans="1:5" x14ac:dyDescent="0.3">
      <c r="A13" t="s">
        <v>57</v>
      </c>
      <c r="B13" t="s">
        <v>62</v>
      </c>
      <c r="C13" t="s">
        <v>7</v>
      </c>
      <c r="D13" t="s">
        <v>63</v>
      </c>
      <c r="E13" t="s">
        <v>9</v>
      </c>
    </row>
    <row r="14" spans="1:5" x14ac:dyDescent="0.3">
      <c r="A14" t="s">
        <v>72</v>
      </c>
      <c r="B14" t="s">
        <v>73</v>
      </c>
      <c r="C14" t="s">
        <v>7</v>
      </c>
      <c r="D14" t="s">
        <v>74</v>
      </c>
      <c r="E14" t="s">
        <v>9</v>
      </c>
    </row>
    <row r="15" spans="1:5" x14ac:dyDescent="0.3">
      <c r="A15" t="s">
        <v>72</v>
      </c>
      <c r="B15" t="s">
        <v>75</v>
      </c>
      <c r="C15" t="s">
        <v>7</v>
      </c>
      <c r="D15" t="s">
        <v>76</v>
      </c>
      <c r="E15" t="s">
        <v>9</v>
      </c>
    </row>
    <row r="16" spans="1:5" x14ac:dyDescent="0.3">
      <c r="A16" t="s">
        <v>77</v>
      </c>
      <c r="B16" t="s">
        <v>78</v>
      </c>
      <c r="C16" t="s">
        <v>7</v>
      </c>
      <c r="D16" t="s">
        <v>79</v>
      </c>
      <c r="E16" t="s">
        <v>9</v>
      </c>
    </row>
    <row r="17" spans="1:5" x14ac:dyDescent="0.3">
      <c r="A17" t="s">
        <v>86</v>
      </c>
      <c r="B17" t="s">
        <v>87</v>
      </c>
      <c r="C17" t="s">
        <v>7</v>
      </c>
      <c r="D17" t="s">
        <v>88</v>
      </c>
      <c r="E17" t="s">
        <v>9</v>
      </c>
    </row>
    <row r="18" spans="1:5" x14ac:dyDescent="0.3">
      <c r="A18" t="s">
        <v>93</v>
      </c>
      <c r="B18" t="s">
        <v>94</v>
      </c>
      <c r="C18" t="s">
        <v>7</v>
      </c>
      <c r="D18" t="s">
        <v>95</v>
      </c>
      <c r="E18" t="s">
        <v>9</v>
      </c>
    </row>
    <row r="19" spans="1:5" x14ac:dyDescent="0.3">
      <c r="A19" t="s">
        <v>93</v>
      </c>
      <c r="B19" t="s">
        <v>96</v>
      </c>
      <c r="C19" t="s">
        <v>7</v>
      </c>
      <c r="D19" t="s">
        <v>97</v>
      </c>
      <c r="E19" t="s">
        <v>9</v>
      </c>
    </row>
    <row r="20" spans="1:5" x14ac:dyDescent="0.3">
      <c r="A20" t="s">
        <v>98</v>
      </c>
      <c r="B20" t="s">
        <v>99</v>
      </c>
      <c r="C20" t="s">
        <v>7</v>
      </c>
      <c r="D20" t="s">
        <v>100</v>
      </c>
      <c r="E20" t="s">
        <v>9</v>
      </c>
    </row>
    <row r="21" spans="1:5" x14ac:dyDescent="0.3">
      <c r="A21" t="s">
        <v>107</v>
      </c>
      <c r="B21" t="s">
        <v>108</v>
      </c>
      <c r="C21" t="s">
        <v>7</v>
      </c>
      <c r="D21" t="s">
        <v>109</v>
      </c>
      <c r="E21" t="s">
        <v>9</v>
      </c>
    </row>
    <row r="22" spans="1:5" x14ac:dyDescent="0.3">
      <c r="A22" t="s">
        <v>118</v>
      </c>
      <c r="B22" t="s">
        <v>119</v>
      </c>
      <c r="C22" t="s">
        <v>7</v>
      </c>
      <c r="D22" t="s">
        <v>120</v>
      </c>
      <c r="E22" t="s">
        <v>9</v>
      </c>
    </row>
    <row r="23" spans="1:5" x14ac:dyDescent="0.3">
      <c r="A23" t="s">
        <v>128</v>
      </c>
      <c r="B23" t="s">
        <v>129</v>
      </c>
      <c r="C23" t="s">
        <v>7</v>
      </c>
      <c r="D23" t="s">
        <v>130</v>
      </c>
      <c r="E23" t="s">
        <v>9</v>
      </c>
    </row>
    <row r="24" spans="1:5" x14ac:dyDescent="0.3">
      <c r="A24" t="s">
        <v>161</v>
      </c>
      <c r="B24" t="s">
        <v>162</v>
      </c>
      <c r="C24" t="s">
        <v>7</v>
      </c>
      <c r="D24" t="s">
        <v>163</v>
      </c>
      <c r="E24" t="s">
        <v>9</v>
      </c>
    </row>
    <row r="25" spans="1:5" x14ac:dyDescent="0.3">
      <c r="A25" t="s">
        <v>164</v>
      </c>
      <c r="B25" t="s">
        <v>165</v>
      </c>
      <c r="C25" t="s">
        <v>7</v>
      </c>
      <c r="D25" t="s">
        <v>166</v>
      </c>
      <c r="E25" t="s">
        <v>9</v>
      </c>
    </row>
    <row r="26" spans="1:5" x14ac:dyDescent="0.3">
      <c r="A26" t="s">
        <v>349</v>
      </c>
      <c r="B26" t="s">
        <v>350</v>
      </c>
      <c r="E26" t="s">
        <v>9</v>
      </c>
    </row>
    <row r="27" spans="1:5" x14ac:dyDescent="0.3">
      <c r="A27" t="s">
        <v>181</v>
      </c>
      <c r="B27" t="s">
        <v>351</v>
      </c>
      <c r="E27" t="s">
        <v>9</v>
      </c>
    </row>
    <row r="28" spans="1:5" x14ac:dyDescent="0.3">
      <c r="A28" t="s">
        <v>184</v>
      </c>
      <c r="B28" t="s">
        <v>352</v>
      </c>
      <c r="E28" t="s">
        <v>9</v>
      </c>
    </row>
    <row r="29" spans="1:5" x14ac:dyDescent="0.3">
      <c r="A29" t="s">
        <v>186</v>
      </c>
      <c r="B29" t="s">
        <v>353</v>
      </c>
      <c r="E29" t="s">
        <v>9</v>
      </c>
    </row>
    <row r="30" spans="1:5" x14ac:dyDescent="0.3">
      <c r="A30" t="s">
        <v>188</v>
      </c>
      <c r="B30" t="s">
        <v>354</v>
      </c>
      <c r="E30" t="s">
        <v>9</v>
      </c>
    </row>
    <row r="31" spans="1:5" x14ac:dyDescent="0.3">
      <c r="A31" t="s">
        <v>190</v>
      </c>
      <c r="B31" t="s">
        <v>355</v>
      </c>
      <c r="E31" t="s">
        <v>9</v>
      </c>
    </row>
    <row r="32" spans="1:5" x14ac:dyDescent="0.3">
      <c r="A32" t="s">
        <v>192</v>
      </c>
      <c r="B32" t="s">
        <v>356</v>
      </c>
      <c r="E32" t="s">
        <v>9</v>
      </c>
    </row>
    <row r="33" spans="1:5" x14ac:dyDescent="0.3">
      <c r="A33" t="s">
        <v>234</v>
      </c>
      <c r="B33" t="s">
        <v>357</v>
      </c>
      <c r="E33" t="s">
        <v>9</v>
      </c>
    </row>
    <row r="34" spans="1:5" x14ac:dyDescent="0.3">
      <c r="A34" t="s">
        <v>196</v>
      </c>
      <c r="B34" t="s">
        <v>358</v>
      </c>
      <c r="E34" t="s">
        <v>9</v>
      </c>
    </row>
    <row r="35" spans="1:5" x14ac:dyDescent="0.3">
      <c r="A35" t="s">
        <v>198</v>
      </c>
      <c r="B35" t="s">
        <v>359</v>
      </c>
      <c r="E35" t="s">
        <v>9</v>
      </c>
    </row>
    <row r="36" spans="1:5" x14ac:dyDescent="0.3">
      <c r="A36" t="s">
        <v>200</v>
      </c>
      <c r="B36" t="s">
        <v>360</v>
      </c>
      <c r="E36" t="s">
        <v>9</v>
      </c>
    </row>
    <row r="37" spans="1:5" x14ac:dyDescent="0.3">
      <c r="A37" t="s">
        <v>203</v>
      </c>
      <c r="B37" t="s">
        <v>361</v>
      </c>
      <c r="E37" t="s">
        <v>9</v>
      </c>
    </row>
    <row r="38" spans="1:5" x14ac:dyDescent="0.3">
      <c r="A38" t="s">
        <v>205</v>
      </c>
      <c r="B38" t="s">
        <v>362</v>
      </c>
      <c r="E38" t="s">
        <v>9</v>
      </c>
    </row>
    <row r="39" spans="1:5" x14ac:dyDescent="0.3">
      <c r="A39" t="s">
        <v>207</v>
      </c>
      <c r="B39" t="s">
        <v>363</v>
      </c>
      <c r="E39" t="s">
        <v>9</v>
      </c>
    </row>
    <row r="40" spans="1:5" x14ac:dyDescent="0.3">
      <c r="A40" t="s">
        <v>209</v>
      </c>
      <c r="B40" t="s">
        <v>364</v>
      </c>
      <c r="E40" t="s">
        <v>9</v>
      </c>
    </row>
    <row r="41" spans="1:5" x14ac:dyDescent="0.3">
      <c r="A41" t="s">
        <v>238</v>
      </c>
      <c r="B41" t="s">
        <v>366</v>
      </c>
      <c r="E41" t="s">
        <v>9</v>
      </c>
    </row>
    <row r="42" spans="1:5" x14ac:dyDescent="0.3">
      <c r="A42" t="s">
        <v>330</v>
      </c>
      <c r="B42" t="s">
        <v>367</v>
      </c>
      <c r="E42" t="s">
        <v>9</v>
      </c>
    </row>
    <row r="43" spans="1:5" x14ac:dyDescent="0.3">
      <c r="A43" t="s">
        <v>334</v>
      </c>
      <c r="B43" t="s">
        <v>368</v>
      </c>
      <c r="E43" t="s">
        <v>9</v>
      </c>
    </row>
    <row r="44" spans="1:5" x14ac:dyDescent="0.3">
      <c r="A44" t="s">
        <v>242</v>
      </c>
      <c r="B44" t="s">
        <v>369</v>
      </c>
      <c r="E44" t="s">
        <v>9</v>
      </c>
    </row>
    <row r="45" spans="1:5" x14ac:dyDescent="0.3">
      <c r="A45" t="s">
        <v>244</v>
      </c>
      <c r="B45" t="s">
        <v>370</v>
      </c>
      <c r="E45" t="s">
        <v>9</v>
      </c>
    </row>
    <row r="46" spans="1:5" x14ac:dyDescent="0.3">
      <c r="A46" t="s">
        <v>246</v>
      </c>
      <c r="B46" t="s">
        <v>371</v>
      </c>
      <c r="E46" t="s">
        <v>9</v>
      </c>
    </row>
    <row r="47" spans="1:5" x14ac:dyDescent="0.3">
      <c r="A47" t="s">
        <v>248</v>
      </c>
      <c r="B47" t="s">
        <v>372</v>
      </c>
      <c r="E47" t="s">
        <v>9</v>
      </c>
    </row>
    <row r="48" spans="1:5" x14ac:dyDescent="0.3">
      <c r="A48" t="s">
        <v>254</v>
      </c>
      <c r="B48" t="s">
        <v>373</v>
      </c>
      <c r="E48" t="s">
        <v>9</v>
      </c>
    </row>
    <row r="49" spans="1:9" x14ac:dyDescent="0.3">
      <c r="A49" t="s">
        <v>256</v>
      </c>
      <c r="B49" t="s">
        <v>374</v>
      </c>
      <c r="E49" t="s">
        <v>9</v>
      </c>
    </row>
    <row r="50" spans="1:9" x14ac:dyDescent="0.3">
      <c r="A50" t="s">
        <v>264</v>
      </c>
      <c r="B50" t="s">
        <v>375</v>
      </c>
      <c r="E50" t="s">
        <v>9</v>
      </c>
    </row>
    <row r="51" spans="1:9" x14ac:dyDescent="0.3">
      <c r="A51" t="s">
        <v>266</v>
      </c>
      <c r="B51" t="s">
        <v>376</v>
      </c>
      <c r="E51" t="s">
        <v>9</v>
      </c>
    </row>
    <row r="52" spans="1:9" x14ac:dyDescent="0.3">
      <c r="A52" t="s">
        <v>272</v>
      </c>
      <c r="B52" t="s">
        <v>377</v>
      </c>
      <c r="E52" t="s">
        <v>9</v>
      </c>
    </row>
    <row r="53" spans="1:9" x14ac:dyDescent="0.3">
      <c r="A53" t="s">
        <v>274</v>
      </c>
      <c r="B53" t="s">
        <v>378</v>
      </c>
      <c r="E53" t="s">
        <v>9</v>
      </c>
      <c r="H53" t="s">
        <v>9</v>
      </c>
      <c r="I53">
        <v>52</v>
      </c>
    </row>
    <row r="54" spans="1:9" x14ac:dyDescent="0.3">
      <c r="A54" t="s">
        <v>379</v>
      </c>
      <c r="B54" t="s">
        <v>380</v>
      </c>
      <c r="E54" t="s">
        <v>9</v>
      </c>
      <c r="H54" t="s">
        <v>92</v>
      </c>
      <c r="I54">
        <v>35</v>
      </c>
    </row>
    <row r="55" spans="1:9" x14ac:dyDescent="0.3">
      <c r="A55" t="s">
        <v>89</v>
      </c>
      <c r="B55" t="s">
        <v>90</v>
      </c>
      <c r="C55" t="s">
        <v>7</v>
      </c>
      <c r="D55" t="s">
        <v>91</v>
      </c>
      <c r="E55" t="s">
        <v>92</v>
      </c>
      <c r="H55" t="s">
        <v>53</v>
      </c>
      <c r="I55">
        <v>35</v>
      </c>
    </row>
    <row r="56" spans="1:9" x14ac:dyDescent="0.3">
      <c r="A56" t="s">
        <v>101</v>
      </c>
      <c r="B56" t="s">
        <v>102</v>
      </c>
      <c r="C56" t="s">
        <v>7</v>
      </c>
      <c r="D56" t="s">
        <v>103</v>
      </c>
      <c r="E56" t="s">
        <v>92</v>
      </c>
      <c r="H56" t="s">
        <v>24</v>
      </c>
      <c r="I56">
        <v>59</v>
      </c>
    </row>
    <row r="57" spans="1:9" x14ac:dyDescent="0.3">
      <c r="A57" t="s">
        <v>131</v>
      </c>
      <c r="B57" t="s">
        <v>132</v>
      </c>
      <c r="C57" t="s">
        <v>7</v>
      </c>
      <c r="D57" t="s">
        <v>133</v>
      </c>
      <c r="E57" t="s">
        <v>92</v>
      </c>
      <c r="H57" t="s">
        <v>28</v>
      </c>
      <c r="I57">
        <v>65</v>
      </c>
    </row>
    <row r="58" spans="1:9" x14ac:dyDescent="0.3">
      <c r="A58" t="s">
        <v>131</v>
      </c>
      <c r="B58" t="s">
        <v>134</v>
      </c>
      <c r="C58" t="s">
        <v>7</v>
      </c>
      <c r="D58" t="s">
        <v>135</v>
      </c>
      <c r="E58" t="s">
        <v>92</v>
      </c>
    </row>
    <row r="59" spans="1:9" x14ac:dyDescent="0.3">
      <c r="A59" t="s">
        <v>139</v>
      </c>
      <c r="B59" t="s">
        <v>140</v>
      </c>
      <c r="C59" t="s">
        <v>7</v>
      </c>
      <c r="D59" t="s">
        <v>141</v>
      </c>
      <c r="E59" t="s">
        <v>92</v>
      </c>
    </row>
    <row r="60" spans="1:9" x14ac:dyDescent="0.3">
      <c r="A60" t="s">
        <v>148</v>
      </c>
      <c r="B60" t="s">
        <v>149</v>
      </c>
      <c r="C60" t="s">
        <v>7</v>
      </c>
      <c r="D60" t="s">
        <v>150</v>
      </c>
      <c r="E60" t="s">
        <v>92</v>
      </c>
    </row>
    <row r="61" spans="1:9" x14ac:dyDescent="0.3">
      <c r="A61" t="s">
        <v>170</v>
      </c>
      <c r="B61" t="s">
        <v>171</v>
      </c>
      <c r="C61" t="s">
        <v>7</v>
      </c>
      <c r="D61" t="s">
        <v>172</v>
      </c>
      <c r="E61" t="s">
        <v>92</v>
      </c>
    </row>
    <row r="62" spans="1:9" x14ac:dyDescent="0.3">
      <c r="B62" t="s">
        <v>180</v>
      </c>
      <c r="E62" t="s">
        <v>92</v>
      </c>
    </row>
    <row r="63" spans="1:9" x14ac:dyDescent="0.3">
      <c r="A63" t="s">
        <v>181</v>
      </c>
      <c r="B63" t="s">
        <v>182</v>
      </c>
      <c r="E63" t="s">
        <v>92</v>
      </c>
    </row>
    <row r="64" spans="1:9" x14ac:dyDescent="0.3">
      <c r="A64" t="s">
        <v>181</v>
      </c>
      <c r="B64" t="s">
        <v>183</v>
      </c>
      <c r="E64" t="s">
        <v>92</v>
      </c>
    </row>
    <row r="65" spans="1:5" x14ac:dyDescent="0.3">
      <c r="A65" t="s">
        <v>184</v>
      </c>
      <c r="B65" t="s">
        <v>185</v>
      </c>
      <c r="E65" t="s">
        <v>92</v>
      </c>
    </row>
    <row r="66" spans="1:5" x14ac:dyDescent="0.3">
      <c r="A66" t="s">
        <v>186</v>
      </c>
      <c r="B66" t="s">
        <v>187</v>
      </c>
      <c r="E66" t="s">
        <v>92</v>
      </c>
    </row>
    <row r="67" spans="1:5" x14ac:dyDescent="0.3">
      <c r="A67" t="s">
        <v>188</v>
      </c>
      <c r="B67" t="s">
        <v>189</v>
      </c>
      <c r="E67" t="s">
        <v>92</v>
      </c>
    </row>
    <row r="68" spans="1:5" x14ac:dyDescent="0.3">
      <c r="A68" t="s">
        <v>190</v>
      </c>
      <c r="B68" t="s">
        <v>191</v>
      </c>
      <c r="E68" t="s">
        <v>92</v>
      </c>
    </row>
    <row r="69" spans="1:5" x14ac:dyDescent="0.3">
      <c r="A69" t="s">
        <v>192</v>
      </c>
      <c r="B69" t="s">
        <v>193</v>
      </c>
      <c r="E69" t="s">
        <v>92</v>
      </c>
    </row>
    <row r="70" spans="1:5" x14ac:dyDescent="0.3">
      <c r="A70" t="s">
        <v>194</v>
      </c>
      <c r="B70" t="s">
        <v>195</v>
      </c>
      <c r="E70" t="s">
        <v>92</v>
      </c>
    </row>
    <row r="71" spans="1:5" x14ac:dyDescent="0.3">
      <c r="A71" t="s">
        <v>196</v>
      </c>
      <c r="B71" t="s">
        <v>197</v>
      </c>
      <c r="E71" t="s">
        <v>92</v>
      </c>
    </row>
    <row r="72" spans="1:5" x14ac:dyDescent="0.3">
      <c r="A72" t="s">
        <v>198</v>
      </c>
      <c r="B72" t="s">
        <v>199</v>
      </c>
      <c r="E72" t="s">
        <v>92</v>
      </c>
    </row>
    <row r="73" spans="1:5" x14ac:dyDescent="0.3">
      <c r="A73" t="s">
        <v>200</v>
      </c>
      <c r="B73" t="s">
        <v>201</v>
      </c>
      <c r="E73" t="s">
        <v>92</v>
      </c>
    </row>
    <row r="74" spans="1:5" x14ac:dyDescent="0.3">
      <c r="A74" t="s">
        <v>200</v>
      </c>
      <c r="B74" t="s">
        <v>202</v>
      </c>
      <c r="E74" t="s">
        <v>92</v>
      </c>
    </row>
    <row r="75" spans="1:5" x14ac:dyDescent="0.3">
      <c r="A75" t="s">
        <v>203</v>
      </c>
      <c r="B75" t="s">
        <v>204</v>
      </c>
      <c r="E75" t="s">
        <v>92</v>
      </c>
    </row>
    <row r="76" spans="1:5" x14ac:dyDescent="0.3">
      <c r="A76" t="s">
        <v>205</v>
      </c>
      <c r="B76" t="s">
        <v>206</v>
      </c>
      <c r="E76" t="s">
        <v>92</v>
      </c>
    </row>
    <row r="77" spans="1:5" x14ac:dyDescent="0.3">
      <c r="A77" t="s">
        <v>207</v>
      </c>
      <c r="B77" t="s">
        <v>208</v>
      </c>
      <c r="E77" t="s">
        <v>92</v>
      </c>
    </row>
    <row r="78" spans="1:5" x14ac:dyDescent="0.3">
      <c r="A78" t="s">
        <v>209</v>
      </c>
      <c r="B78" t="s">
        <v>210</v>
      </c>
      <c r="E78" t="s">
        <v>92</v>
      </c>
    </row>
    <row r="79" spans="1:5" x14ac:dyDescent="0.3">
      <c r="A79" t="s">
        <v>211</v>
      </c>
      <c r="B79" t="s">
        <v>212</v>
      </c>
      <c r="E79" t="s">
        <v>92</v>
      </c>
    </row>
    <row r="80" spans="1:5" x14ac:dyDescent="0.3">
      <c r="A80" t="s">
        <v>213</v>
      </c>
      <c r="B80" t="s">
        <v>214</v>
      </c>
      <c r="E80" t="s">
        <v>92</v>
      </c>
    </row>
    <row r="81" spans="1:5" x14ac:dyDescent="0.3">
      <c r="A81" t="s">
        <v>215</v>
      </c>
      <c r="B81" t="s">
        <v>216</v>
      </c>
      <c r="E81" t="s">
        <v>92</v>
      </c>
    </row>
    <row r="82" spans="1:5" x14ac:dyDescent="0.3">
      <c r="A82" t="s">
        <v>217</v>
      </c>
      <c r="B82" t="s">
        <v>218</v>
      </c>
      <c r="E82" t="s">
        <v>92</v>
      </c>
    </row>
    <row r="83" spans="1:5" x14ac:dyDescent="0.3">
      <c r="A83" t="s">
        <v>217</v>
      </c>
      <c r="B83" t="s">
        <v>219</v>
      </c>
      <c r="E83" t="s">
        <v>92</v>
      </c>
    </row>
    <row r="84" spans="1:5" x14ac:dyDescent="0.3">
      <c r="A84" t="s">
        <v>220</v>
      </c>
      <c r="B84" t="s">
        <v>221</v>
      </c>
      <c r="E84" t="s">
        <v>92</v>
      </c>
    </row>
    <row r="85" spans="1:5" x14ac:dyDescent="0.3">
      <c r="A85" t="s">
        <v>222</v>
      </c>
      <c r="B85" t="s">
        <v>223</v>
      </c>
      <c r="E85" t="s">
        <v>92</v>
      </c>
    </row>
    <row r="86" spans="1:5" x14ac:dyDescent="0.3">
      <c r="A86" t="s">
        <v>224</v>
      </c>
      <c r="B86" t="s">
        <v>225</v>
      </c>
      <c r="E86" t="s">
        <v>92</v>
      </c>
    </row>
    <row r="87" spans="1:5" x14ac:dyDescent="0.3">
      <c r="A87" t="s">
        <v>224</v>
      </c>
      <c r="B87" t="s">
        <v>226</v>
      </c>
      <c r="E87" t="s">
        <v>92</v>
      </c>
    </row>
    <row r="88" spans="1:5" x14ac:dyDescent="0.3">
      <c r="A88" t="s">
        <v>227</v>
      </c>
      <c r="B88" t="s">
        <v>228</v>
      </c>
      <c r="E88" t="s">
        <v>92</v>
      </c>
    </row>
    <row r="89" spans="1:5" x14ac:dyDescent="0.3">
      <c r="A89" t="s">
        <v>227</v>
      </c>
      <c r="B89" t="s">
        <v>229</v>
      </c>
      <c r="E89" t="s">
        <v>92</v>
      </c>
    </row>
    <row r="90" spans="1:5" x14ac:dyDescent="0.3">
      <c r="A90" t="s">
        <v>50</v>
      </c>
      <c r="B90" t="s">
        <v>51</v>
      </c>
      <c r="C90" t="s">
        <v>7</v>
      </c>
      <c r="D90" t="s">
        <v>52</v>
      </c>
      <c r="E90" t="s">
        <v>53</v>
      </c>
    </row>
    <row r="91" spans="1:5" x14ac:dyDescent="0.3">
      <c r="A91" t="s">
        <v>54</v>
      </c>
      <c r="B91" t="s">
        <v>55</v>
      </c>
      <c r="C91" t="s">
        <v>7</v>
      </c>
      <c r="D91" t="s">
        <v>56</v>
      </c>
      <c r="E91" t="s">
        <v>53</v>
      </c>
    </row>
    <row r="92" spans="1:5" x14ac:dyDescent="0.3">
      <c r="A92" t="s">
        <v>64</v>
      </c>
      <c r="B92" t="s">
        <v>65</v>
      </c>
      <c r="C92" t="s">
        <v>7</v>
      </c>
      <c r="D92" t="s">
        <v>66</v>
      </c>
      <c r="E92" t="s">
        <v>53</v>
      </c>
    </row>
    <row r="93" spans="1:5" x14ac:dyDescent="0.3">
      <c r="A93" t="s">
        <v>83</v>
      </c>
      <c r="B93" t="s">
        <v>84</v>
      </c>
      <c r="C93" t="s">
        <v>7</v>
      </c>
      <c r="D93" t="s">
        <v>85</v>
      </c>
      <c r="E93" t="s">
        <v>53</v>
      </c>
    </row>
    <row r="94" spans="1:5" x14ac:dyDescent="0.3">
      <c r="A94" t="s">
        <v>104</v>
      </c>
      <c r="B94" t="s">
        <v>105</v>
      </c>
      <c r="C94" t="s">
        <v>7</v>
      </c>
      <c r="D94" t="s">
        <v>106</v>
      </c>
      <c r="E94" t="s">
        <v>53</v>
      </c>
    </row>
    <row r="95" spans="1:5" x14ac:dyDescent="0.3">
      <c r="A95" t="s">
        <v>136</v>
      </c>
      <c r="B95" t="s">
        <v>137</v>
      </c>
      <c r="C95" t="s">
        <v>7</v>
      </c>
      <c r="D95" t="s">
        <v>138</v>
      </c>
      <c r="E95" t="s">
        <v>53</v>
      </c>
    </row>
    <row r="96" spans="1:5" x14ac:dyDescent="0.3">
      <c r="A96" t="s">
        <v>156</v>
      </c>
      <c r="B96" t="s">
        <v>157</v>
      </c>
      <c r="C96" t="s">
        <v>7</v>
      </c>
      <c r="D96" t="s">
        <v>158</v>
      </c>
      <c r="E96" t="s">
        <v>53</v>
      </c>
    </row>
    <row r="97" spans="1:5" x14ac:dyDescent="0.3">
      <c r="A97" t="s">
        <v>230</v>
      </c>
      <c r="B97" t="s">
        <v>231</v>
      </c>
      <c r="E97" t="s">
        <v>53</v>
      </c>
    </row>
    <row r="98" spans="1:5" x14ac:dyDescent="0.3">
      <c r="A98" t="s">
        <v>232</v>
      </c>
      <c r="B98" t="s">
        <v>233</v>
      </c>
      <c r="E98" t="s">
        <v>53</v>
      </c>
    </row>
    <row r="99" spans="1:5" x14ac:dyDescent="0.3">
      <c r="A99" t="s">
        <v>234</v>
      </c>
      <c r="B99" t="s">
        <v>235</v>
      </c>
      <c r="E99" t="s">
        <v>53</v>
      </c>
    </row>
    <row r="100" spans="1:5" x14ac:dyDescent="0.3">
      <c r="A100" s="6" t="s">
        <v>446</v>
      </c>
      <c r="B100" t="s">
        <v>421</v>
      </c>
      <c r="E100" t="s">
        <v>53</v>
      </c>
    </row>
    <row r="101" spans="1:5" x14ac:dyDescent="0.3">
      <c r="A101" s="6" t="s">
        <v>446</v>
      </c>
      <c r="B101" t="s">
        <v>422</v>
      </c>
      <c r="E101" t="s">
        <v>53</v>
      </c>
    </row>
    <row r="102" spans="1:5" x14ac:dyDescent="0.3">
      <c r="A102" s="6" t="s">
        <v>446</v>
      </c>
      <c r="B102" t="s">
        <v>423</v>
      </c>
      <c r="E102" t="s">
        <v>53</v>
      </c>
    </row>
    <row r="103" spans="1:5" x14ac:dyDescent="0.3">
      <c r="A103" s="6" t="s">
        <v>446</v>
      </c>
      <c r="B103" t="s">
        <v>424</v>
      </c>
      <c r="E103" t="s">
        <v>53</v>
      </c>
    </row>
    <row r="104" spans="1:5" x14ac:dyDescent="0.3">
      <c r="A104" s="6" t="s">
        <v>446</v>
      </c>
      <c r="B104" t="s">
        <v>425</v>
      </c>
      <c r="E104" t="s">
        <v>53</v>
      </c>
    </row>
    <row r="105" spans="1:5" x14ac:dyDescent="0.3">
      <c r="A105" s="6" t="s">
        <v>446</v>
      </c>
      <c r="B105" t="s">
        <v>426</v>
      </c>
      <c r="E105" t="s">
        <v>53</v>
      </c>
    </row>
    <row r="106" spans="1:5" x14ac:dyDescent="0.3">
      <c r="A106" s="6" t="s">
        <v>446</v>
      </c>
      <c r="B106" t="s">
        <v>427</v>
      </c>
      <c r="E106" t="s">
        <v>53</v>
      </c>
    </row>
    <row r="107" spans="1:5" x14ac:dyDescent="0.3">
      <c r="A107" s="6" t="s">
        <v>446</v>
      </c>
      <c r="B107" t="s">
        <v>428</v>
      </c>
      <c r="E107" t="s">
        <v>53</v>
      </c>
    </row>
    <row r="108" spans="1:5" x14ac:dyDescent="0.3">
      <c r="A108" s="6" t="s">
        <v>446</v>
      </c>
      <c r="B108" t="s">
        <v>429</v>
      </c>
      <c r="E108" t="s">
        <v>53</v>
      </c>
    </row>
    <row r="109" spans="1:5" x14ac:dyDescent="0.3">
      <c r="A109" s="6" t="s">
        <v>446</v>
      </c>
      <c r="B109" t="s">
        <v>430</v>
      </c>
      <c r="E109" t="s">
        <v>53</v>
      </c>
    </row>
    <row r="110" spans="1:5" x14ac:dyDescent="0.3">
      <c r="A110" s="6" t="s">
        <v>446</v>
      </c>
      <c r="B110" t="s">
        <v>431</v>
      </c>
      <c r="E110" t="s">
        <v>53</v>
      </c>
    </row>
    <row r="111" spans="1:5" x14ac:dyDescent="0.3">
      <c r="A111" s="6" t="s">
        <v>446</v>
      </c>
      <c r="B111" t="s">
        <v>432</v>
      </c>
      <c r="E111" t="s">
        <v>53</v>
      </c>
    </row>
    <row r="112" spans="1:5" x14ac:dyDescent="0.3">
      <c r="A112" s="6" t="s">
        <v>446</v>
      </c>
      <c r="B112" t="s">
        <v>433</v>
      </c>
      <c r="E112" t="s">
        <v>53</v>
      </c>
    </row>
    <row r="113" spans="1:5" x14ac:dyDescent="0.3">
      <c r="A113" s="6" t="s">
        <v>446</v>
      </c>
      <c r="B113" t="s">
        <v>434</v>
      </c>
      <c r="E113" t="s">
        <v>53</v>
      </c>
    </row>
    <row r="114" spans="1:5" x14ac:dyDescent="0.3">
      <c r="A114" s="6" t="s">
        <v>446</v>
      </c>
      <c r="B114" t="s">
        <v>435</v>
      </c>
      <c r="E114" t="s">
        <v>53</v>
      </c>
    </row>
    <row r="115" spans="1:5" x14ac:dyDescent="0.3">
      <c r="A115" s="6" t="s">
        <v>446</v>
      </c>
      <c r="B115" t="s">
        <v>436</v>
      </c>
      <c r="E115" t="s">
        <v>53</v>
      </c>
    </row>
    <row r="116" spans="1:5" x14ac:dyDescent="0.3">
      <c r="A116" s="6" t="s">
        <v>446</v>
      </c>
      <c r="B116" t="s">
        <v>437</v>
      </c>
      <c r="E116" t="s">
        <v>53</v>
      </c>
    </row>
    <row r="117" spans="1:5" x14ac:dyDescent="0.3">
      <c r="A117" s="6" t="s">
        <v>446</v>
      </c>
      <c r="B117" t="s">
        <v>438</v>
      </c>
      <c r="E117" t="s">
        <v>53</v>
      </c>
    </row>
    <row r="118" spans="1:5" x14ac:dyDescent="0.3">
      <c r="A118" s="6" t="s">
        <v>446</v>
      </c>
      <c r="B118" t="s">
        <v>439</v>
      </c>
      <c r="E118" t="s">
        <v>53</v>
      </c>
    </row>
    <row r="119" spans="1:5" x14ac:dyDescent="0.3">
      <c r="A119" s="6" t="s">
        <v>446</v>
      </c>
      <c r="B119" t="s">
        <v>440</v>
      </c>
      <c r="E119" t="s">
        <v>53</v>
      </c>
    </row>
    <row r="120" spans="1:5" x14ac:dyDescent="0.3">
      <c r="A120" s="6" t="s">
        <v>446</v>
      </c>
      <c r="B120" t="s">
        <v>441</v>
      </c>
      <c r="E120" t="s">
        <v>53</v>
      </c>
    </row>
    <row r="121" spans="1:5" x14ac:dyDescent="0.3">
      <c r="A121" s="6" t="s">
        <v>446</v>
      </c>
      <c r="B121" t="s">
        <v>442</v>
      </c>
      <c r="E121" t="s">
        <v>53</v>
      </c>
    </row>
    <row r="122" spans="1:5" x14ac:dyDescent="0.3">
      <c r="A122" s="6" t="s">
        <v>446</v>
      </c>
      <c r="B122" t="s">
        <v>443</v>
      </c>
      <c r="E122" t="s">
        <v>53</v>
      </c>
    </row>
    <row r="123" spans="1:5" x14ac:dyDescent="0.3">
      <c r="A123" s="6" t="s">
        <v>446</v>
      </c>
      <c r="B123" t="s">
        <v>444</v>
      </c>
      <c r="E123" t="s">
        <v>53</v>
      </c>
    </row>
    <row r="124" spans="1:5" x14ac:dyDescent="0.3">
      <c r="A124" s="6" t="s">
        <v>446</v>
      </c>
      <c r="B124" t="s">
        <v>445</v>
      </c>
      <c r="E124" t="s">
        <v>53</v>
      </c>
    </row>
    <row r="125" spans="1:5" x14ac:dyDescent="0.3">
      <c r="A125" t="s">
        <v>21</v>
      </c>
      <c r="B125" t="s">
        <v>22</v>
      </c>
      <c r="C125" t="s">
        <v>7</v>
      </c>
      <c r="D125" t="s">
        <v>23</v>
      </c>
      <c r="E125" t="s">
        <v>24</v>
      </c>
    </row>
    <row r="126" spans="1:5" x14ac:dyDescent="0.3">
      <c r="A126" t="s">
        <v>44</v>
      </c>
      <c r="B126" t="s">
        <v>45</v>
      </c>
      <c r="C126" t="s">
        <v>7</v>
      </c>
      <c r="D126" t="s">
        <v>46</v>
      </c>
      <c r="E126" t="s">
        <v>24</v>
      </c>
    </row>
    <row r="127" spans="1:5" x14ac:dyDescent="0.3">
      <c r="A127" t="s">
        <v>123</v>
      </c>
      <c r="B127" t="s">
        <v>124</v>
      </c>
      <c r="C127" t="s">
        <v>7</v>
      </c>
      <c r="D127" t="s">
        <v>125</v>
      </c>
      <c r="E127" t="s">
        <v>24</v>
      </c>
    </row>
    <row r="128" spans="1:5" x14ac:dyDescent="0.3">
      <c r="A128" t="s">
        <v>123</v>
      </c>
      <c r="B128" t="s">
        <v>126</v>
      </c>
      <c r="C128" t="s">
        <v>7</v>
      </c>
      <c r="D128" t="s">
        <v>127</v>
      </c>
      <c r="E128" t="s">
        <v>24</v>
      </c>
    </row>
    <row r="129" spans="1:5" x14ac:dyDescent="0.3">
      <c r="A129" t="s">
        <v>142</v>
      </c>
      <c r="B129" t="s">
        <v>143</v>
      </c>
      <c r="C129" t="s">
        <v>7</v>
      </c>
      <c r="D129" t="s">
        <v>144</v>
      </c>
      <c r="E129" t="s">
        <v>24</v>
      </c>
    </row>
    <row r="130" spans="1:5" x14ac:dyDescent="0.3">
      <c r="A130" t="s">
        <v>175</v>
      </c>
      <c r="B130" t="s">
        <v>178</v>
      </c>
      <c r="C130" t="s">
        <v>7</v>
      </c>
      <c r="D130" t="s">
        <v>179</v>
      </c>
      <c r="E130" t="s">
        <v>24</v>
      </c>
    </row>
    <row r="131" spans="1:5" x14ac:dyDescent="0.3">
      <c r="A131" t="s">
        <v>238</v>
      </c>
      <c r="B131" t="s">
        <v>239</v>
      </c>
      <c r="E131" t="s">
        <v>24</v>
      </c>
    </row>
    <row r="132" spans="1:5" x14ac:dyDescent="0.3">
      <c r="A132" t="s">
        <v>240</v>
      </c>
      <c r="B132" t="s">
        <v>241</v>
      </c>
      <c r="E132" t="s">
        <v>24</v>
      </c>
    </row>
    <row r="133" spans="1:5" x14ac:dyDescent="0.3">
      <c r="A133" t="s">
        <v>242</v>
      </c>
      <c r="B133" t="s">
        <v>243</v>
      </c>
      <c r="E133" t="s">
        <v>24</v>
      </c>
    </row>
    <row r="134" spans="1:5" x14ac:dyDescent="0.3">
      <c r="A134" t="s">
        <v>244</v>
      </c>
      <c r="B134" t="s">
        <v>245</v>
      </c>
      <c r="E134" t="s">
        <v>24</v>
      </c>
    </row>
    <row r="135" spans="1:5" x14ac:dyDescent="0.3">
      <c r="A135" t="s">
        <v>246</v>
      </c>
      <c r="B135" t="s">
        <v>247</v>
      </c>
      <c r="E135" t="s">
        <v>24</v>
      </c>
    </row>
    <row r="136" spans="1:5" x14ac:dyDescent="0.3">
      <c r="A136" t="s">
        <v>248</v>
      </c>
      <c r="B136" t="s">
        <v>249</v>
      </c>
      <c r="E136" t="s">
        <v>24</v>
      </c>
    </row>
    <row r="137" spans="1:5" x14ac:dyDescent="0.3">
      <c r="A137" t="s">
        <v>250</v>
      </c>
      <c r="B137" t="s">
        <v>251</v>
      </c>
      <c r="E137" t="s">
        <v>24</v>
      </c>
    </row>
    <row r="138" spans="1:5" x14ac:dyDescent="0.3">
      <c r="A138" t="s">
        <v>252</v>
      </c>
      <c r="B138" t="s">
        <v>253</v>
      </c>
      <c r="E138" t="s">
        <v>24</v>
      </c>
    </row>
    <row r="139" spans="1:5" x14ac:dyDescent="0.3">
      <c r="A139" t="s">
        <v>254</v>
      </c>
      <c r="B139" t="s">
        <v>255</v>
      </c>
      <c r="E139" t="s">
        <v>24</v>
      </c>
    </row>
    <row r="140" spans="1:5" x14ac:dyDescent="0.3">
      <c r="A140" t="s">
        <v>256</v>
      </c>
      <c r="B140" t="s">
        <v>257</v>
      </c>
      <c r="E140" t="s">
        <v>24</v>
      </c>
    </row>
    <row r="141" spans="1:5" x14ac:dyDescent="0.3">
      <c r="A141" t="s">
        <v>258</v>
      </c>
      <c r="B141" t="s">
        <v>259</v>
      </c>
      <c r="E141" t="s">
        <v>24</v>
      </c>
    </row>
    <row r="142" spans="1:5" x14ac:dyDescent="0.3">
      <c r="A142" t="s">
        <v>260</v>
      </c>
      <c r="B142" t="s">
        <v>261</v>
      </c>
      <c r="E142" t="s">
        <v>24</v>
      </c>
    </row>
    <row r="143" spans="1:5" x14ac:dyDescent="0.3">
      <c r="A143" t="s">
        <v>262</v>
      </c>
      <c r="B143" t="s">
        <v>263</v>
      </c>
      <c r="E143" t="s">
        <v>24</v>
      </c>
    </row>
    <row r="144" spans="1:5" x14ac:dyDescent="0.3">
      <c r="A144" t="s">
        <v>264</v>
      </c>
      <c r="B144" t="s">
        <v>265</v>
      </c>
      <c r="E144" t="s">
        <v>24</v>
      </c>
    </row>
    <row r="145" spans="1:5" x14ac:dyDescent="0.3">
      <c r="A145" t="s">
        <v>266</v>
      </c>
      <c r="B145" t="s">
        <v>267</v>
      </c>
      <c r="E145" t="s">
        <v>24</v>
      </c>
    </row>
    <row r="146" spans="1:5" x14ac:dyDescent="0.3">
      <c r="A146" t="s">
        <v>268</v>
      </c>
      <c r="B146" t="s">
        <v>269</v>
      </c>
      <c r="E146" t="s">
        <v>24</v>
      </c>
    </row>
    <row r="147" spans="1:5" x14ac:dyDescent="0.3">
      <c r="A147" t="s">
        <v>270</v>
      </c>
      <c r="B147" t="s">
        <v>271</v>
      </c>
      <c r="E147" t="s">
        <v>24</v>
      </c>
    </row>
    <row r="148" spans="1:5" x14ac:dyDescent="0.3">
      <c r="A148" t="s">
        <v>272</v>
      </c>
      <c r="B148" t="s">
        <v>273</v>
      </c>
      <c r="E148" t="s">
        <v>24</v>
      </c>
    </row>
    <row r="149" spans="1:5" x14ac:dyDescent="0.3">
      <c r="A149" t="s">
        <v>274</v>
      </c>
      <c r="B149" t="s">
        <v>275</v>
      </c>
      <c r="E149" t="s">
        <v>24</v>
      </c>
    </row>
    <row r="150" spans="1:5" x14ac:dyDescent="0.3">
      <c r="A150" t="s">
        <v>276</v>
      </c>
      <c r="B150" t="s">
        <v>277</v>
      </c>
      <c r="E150" t="s">
        <v>24</v>
      </c>
    </row>
    <row r="151" spans="1:5" x14ac:dyDescent="0.3">
      <c r="A151" t="s">
        <v>278</v>
      </c>
      <c r="B151" t="s">
        <v>279</v>
      </c>
      <c r="E151" t="s">
        <v>24</v>
      </c>
    </row>
    <row r="152" spans="1:5" x14ac:dyDescent="0.3">
      <c r="A152" t="s">
        <v>280</v>
      </c>
      <c r="B152" t="s">
        <v>281</v>
      </c>
      <c r="E152" t="s">
        <v>24</v>
      </c>
    </row>
    <row r="153" spans="1:5" x14ac:dyDescent="0.3">
      <c r="A153" t="s">
        <v>282</v>
      </c>
      <c r="B153" t="s">
        <v>283</v>
      </c>
      <c r="E153" t="s">
        <v>24</v>
      </c>
    </row>
    <row r="154" spans="1:5" x14ac:dyDescent="0.3">
      <c r="A154" t="s">
        <v>284</v>
      </c>
      <c r="B154" t="s">
        <v>285</v>
      </c>
      <c r="E154" t="s">
        <v>24</v>
      </c>
    </row>
    <row r="155" spans="1:5" x14ac:dyDescent="0.3">
      <c r="A155" t="s">
        <v>230</v>
      </c>
      <c r="B155" t="s">
        <v>286</v>
      </c>
      <c r="E155" t="s">
        <v>24</v>
      </c>
    </row>
    <row r="156" spans="1:5" x14ac:dyDescent="0.3">
      <c r="A156" t="s">
        <v>181</v>
      </c>
      <c r="B156" t="s">
        <v>287</v>
      </c>
      <c r="E156" t="s">
        <v>24</v>
      </c>
    </row>
    <row r="157" spans="1:5" x14ac:dyDescent="0.3">
      <c r="A157" t="s">
        <v>181</v>
      </c>
      <c r="B157" t="s">
        <v>288</v>
      </c>
      <c r="E157" t="s">
        <v>24</v>
      </c>
    </row>
    <row r="158" spans="1:5" x14ac:dyDescent="0.3">
      <c r="A158" t="s">
        <v>186</v>
      </c>
      <c r="B158" t="s">
        <v>289</v>
      </c>
      <c r="E158" t="s">
        <v>24</v>
      </c>
    </row>
    <row r="159" spans="1:5" x14ac:dyDescent="0.3">
      <c r="A159" t="s">
        <v>188</v>
      </c>
      <c r="B159" t="s">
        <v>290</v>
      </c>
      <c r="E159" t="s">
        <v>24</v>
      </c>
    </row>
    <row r="160" spans="1:5" x14ac:dyDescent="0.3">
      <c r="A160" t="s">
        <v>190</v>
      </c>
      <c r="B160" t="s">
        <v>291</v>
      </c>
      <c r="E160" t="s">
        <v>24</v>
      </c>
    </row>
    <row r="161" spans="1:5" x14ac:dyDescent="0.3">
      <c r="A161" t="s">
        <v>232</v>
      </c>
      <c r="B161" t="s">
        <v>292</v>
      </c>
      <c r="E161" t="s">
        <v>24</v>
      </c>
    </row>
    <row r="162" spans="1:5" x14ac:dyDescent="0.3">
      <c r="A162" t="s">
        <v>234</v>
      </c>
      <c r="B162" t="s">
        <v>293</v>
      </c>
      <c r="E162" t="s">
        <v>24</v>
      </c>
    </row>
    <row r="163" spans="1:5" x14ac:dyDescent="0.3">
      <c r="A163" t="s">
        <v>196</v>
      </c>
      <c r="B163" t="s">
        <v>294</v>
      </c>
      <c r="E163" t="s">
        <v>24</v>
      </c>
    </row>
    <row r="164" spans="1:5" x14ac:dyDescent="0.3">
      <c r="A164" t="s">
        <v>200</v>
      </c>
      <c r="B164" t="s">
        <v>295</v>
      </c>
      <c r="E164" t="s">
        <v>24</v>
      </c>
    </row>
    <row r="165" spans="1:5" x14ac:dyDescent="0.3">
      <c r="A165" t="s">
        <v>200</v>
      </c>
      <c r="B165" t="s">
        <v>296</v>
      </c>
      <c r="E165" t="s">
        <v>24</v>
      </c>
    </row>
    <row r="166" spans="1:5" x14ac:dyDescent="0.3">
      <c r="A166" t="s">
        <v>205</v>
      </c>
      <c r="B166" t="s">
        <v>297</v>
      </c>
      <c r="E166" t="s">
        <v>24</v>
      </c>
    </row>
    <row r="167" spans="1:5" x14ac:dyDescent="0.3">
      <c r="A167" t="s">
        <v>207</v>
      </c>
      <c r="B167" t="s">
        <v>298</v>
      </c>
      <c r="E167" t="s">
        <v>24</v>
      </c>
    </row>
    <row r="168" spans="1:5" x14ac:dyDescent="0.3">
      <c r="A168" t="s">
        <v>209</v>
      </c>
      <c r="B168" t="s">
        <v>299</v>
      </c>
      <c r="E168" t="s">
        <v>24</v>
      </c>
    </row>
    <row r="169" spans="1:5" x14ac:dyDescent="0.3">
      <c r="A169" t="s">
        <v>213</v>
      </c>
      <c r="B169" t="s">
        <v>300</v>
      </c>
      <c r="E169" t="s">
        <v>24</v>
      </c>
    </row>
    <row r="170" spans="1:5" x14ac:dyDescent="0.3">
      <c r="A170" t="s">
        <v>217</v>
      </c>
      <c r="B170" t="s">
        <v>301</v>
      </c>
      <c r="E170" t="s">
        <v>24</v>
      </c>
    </row>
    <row r="171" spans="1:5" x14ac:dyDescent="0.3">
      <c r="A171" t="s">
        <v>217</v>
      </c>
      <c r="B171" t="s">
        <v>302</v>
      </c>
      <c r="E171" t="s">
        <v>24</v>
      </c>
    </row>
    <row r="172" spans="1:5" x14ac:dyDescent="0.3">
      <c r="A172" t="s">
        <v>303</v>
      </c>
      <c r="B172" t="s">
        <v>304</v>
      </c>
      <c r="E172" t="s">
        <v>24</v>
      </c>
    </row>
    <row r="173" spans="1:5" x14ac:dyDescent="0.3">
      <c r="A173" t="s">
        <v>303</v>
      </c>
      <c r="B173" t="s">
        <v>305</v>
      </c>
      <c r="E173" t="s">
        <v>24</v>
      </c>
    </row>
    <row r="174" spans="1:5" x14ac:dyDescent="0.3">
      <c r="A174" t="s">
        <v>306</v>
      </c>
      <c r="B174" t="s">
        <v>307</v>
      </c>
      <c r="E174" t="s">
        <v>24</v>
      </c>
    </row>
    <row r="175" spans="1:5" x14ac:dyDescent="0.3">
      <c r="A175" t="s">
        <v>306</v>
      </c>
      <c r="B175" t="s">
        <v>308</v>
      </c>
      <c r="E175" t="s">
        <v>24</v>
      </c>
    </row>
    <row r="176" spans="1:5" x14ac:dyDescent="0.3">
      <c r="A176" t="s">
        <v>309</v>
      </c>
      <c r="B176" t="s">
        <v>310</v>
      </c>
      <c r="E176" t="s">
        <v>24</v>
      </c>
    </row>
    <row r="177" spans="1:5" x14ac:dyDescent="0.3">
      <c r="A177" t="s">
        <v>309</v>
      </c>
      <c r="B177" t="s">
        <v>311</v>
      </c>
      <c r="E177" t="s">
        <v>24</v>
      </c>
    </row>
    <row r="178" spans="1:5" x14ac:dyDescent="0.3">
      <c r="A178" t="s">
        <v>312</v>
      </c>
      <c r="B178" t="s">
        <v>313</v>
      </c>
      <c r="E178" t="s">
        <v>24</v>
      </c>
    </row>
    <row r="179" spans="1:5" x14ac:dyDescent="0.3">
      <c r="A179" t="s">
        <v>312</v>
      </c>
      <c r="B179" t="s">
        <v>314</v>
      </c>
      <c r="E179" t="s">
        <v>24</v>
      </c>
    </row>
    <row r="180" spans="1:5" x14ac:dyDescent="0.3">
      <c r="A180" t="s">
        <v>315</v>
      </c>
      <c r="B180" t="s">
        <v>316</v>
      </c>
      <c r="E180" t="s">
        <v>24</v>
      </c>
    </row>
    <row r="181" spans="1:5" x14ac:dyDescent="0.3">
      <c r="A181" t="s">
        <v>317</v>
      </c>
      <c r="B181" t="s">
        <v>318</v>
      </c>
      <c r="E181" t="s">
        <v>24</v>
      </c>
    </row>
    <row r="182" spans="1:5" x14ac:dyDescent="0.3">
      <c r="A182" t="s">
        <v>319</v>
      </c>
      <c r="B182" t="s">
        <v>320</v>
      </c>
      <c r="E182" t="s">
        <v>24</v>
      </c>
    </row>
    <row r="183" spans="1:5" x14ac:dyDescent="0.3">
      <c r="A183" t="s">
        <v>321</v>
      </c>
      <c r="B183" t="s">
        <v>322</v>
      </c>
      <c r="E183" t="s">
        <v>24</v>
      </c>
    </row>
    <row r="184" spans="1:5" x14ac:dyDescent="0.3">
      <c r="A184" t="s">
        <v>25</v>
      </c>
      <c r="B184" t="s">
        <v>26</v>
      </c>
      <c r="C184" t="s">
        <v>7</v>
      </c>
      <c r="D184" t="s">
        <v>27</v>
      </c>
      <c r="E184" t="s">
        <v>28</v>
      </c>
    </row>
    <row r="185" spans="1:5" x14ac:dyDescent="0.3">
      <c r="A185" t="s">
        <v>25</v>
      </c>
      <c r="B185" t="s">
        <v>29</v>
      </c>
      <c r="C185" t="s">
        <v>7</v>
      </c>
      <c r="D185" t="s">
        <v>30</v>
      </c>
      <c r="E185" t="s">
        <v>28</v>
      </c>
    </row>
    <row r="186" spans="1:5" x14ac:dyDescent="0.3">
      <c r="A186" t="s">
        <v>31</v>
      </c>
      <c r="B186" t="s">
        <v>32</v>
      </c>
      <c r="C186" t="s">
        <v>7</v>
      </c>
      <c r="D186" t="s">
        <v>33</v>
      </c>
      <c r="E186" t="s">
        <v>28</v>
      </c>
    </row>
    <row r="187" spans="1:5" x14ac:dyDescent="0.3">
      <c r="A187" t="s">
        <v>34</v>
      </c>
      <c r="B187" t="s">
        <v>35</v>
      </c>
      <c r="C187" t="s">
        <v>36</v>
      </c>
      <c r="D187" t="s">
        <v>37</v>
      </c>
      <c r="E187" t="s">
        <v>28</v>
      </c>
    </row>
    <row r="188" spans="1:5" x14ac:dyDescent="0.3">
      <c r="A188" t="s">
        <v>64</v>
      </c>
      <c r="B188" t="s">
        <v>67</v>
      </c>
      <c r="C188" t="s">
        <v>7</v>
      </c>
      <c r="D188" t="s">
        <v>68</v>
      </c>
      <c r="E188" t="s">
        <v>28</v>
      </c>
    </row>
    <row r="189" spans="1:5" x14ac:dyDescent="0.3">
      <c r="A189" t="s">
        <v>69</v>
      </c>
      <c r="B189" t="s">
        <v>70</v>
      </c>
      <c r="C189" t="s">
        <v>7</v>
      </c>
      <c r="D189" t="s">
        <v>71</v>
      </c>
      <c r="E189" t="s">
        <v>28</v>
      </c>
    </row>
    <row r="190" spans="1:5" x14ac:dyDescent="0.3">
      <c r="A190" t="s">
        <v>113</v>
      </c>
      <c r="B190" t="s">
        <v>114</v>
      </c>
      <c r="C190" t="s">
        <v>7</v>
      </c>
      <c r="D190" t="s">
        <v>115</v>
      </c>
      <c r="E190" t="s">
        <v>28</v>
      </c>
    </row>
    <row r="191" spans="1:5" x14ac:dyDescent="0.3">
      <c r="A191" t="s">
        <v>118</v>
      </c>
      <c r="B191" t="s">
        <v>121</v>
      </c>
      <c r="C191" t="s">
        <v>7</v>
      </c>
      <c r="D191" t="s">
        <v>122</v>
      </c>
      <c r="E191" t="s">
        <v>28</v>
      </c>
    </row>
    <row r="192" spans="1:5" x14ac:dyDescent="0.3">
      <c r="A192" t="s">
        <v>145</v>
      </c>
      <c r="B192" t="s">
        <v>146</v>
      </c>
      <c r="C192" t="s">
        <v>7</v>
      </c>
      <c r="D192" t="s">
        <v>147</v>
      </c>
      <c r="E192" t="s">
        <v>28</v>
      </c>
    </row>
    <row r="193" spans="1:5" x14ac:dyDescent="0.3">
      <c r="A193" t="s">
        <v>148</v>
      </c>
      <c r="B193" t="s">
        <v>151</v>
      </c>
      <c r="C193" t="s">
        <v>7</v>
      </c>
      <c r="D193" t="s">
        <v>152</v>
      </c>
      <c r="E193" t="s">
        <v>28</v>
      </c>
    </row>
    <row r="194" spans="1:5" x14ac:dyDescent="0.3">
      <c r="A194" t="s">
        <v>153</v>
      </c>
      <c r="B194" t="s">
        <v>154</v>
      </c>
      <c r="C194" t="s">
        <v>7</v>
      </c>
      <c r="D194" t="s">
        <v>155</v>
      </c>
      <c r="E194" t="s">
        <v>28</v>
      </c>
    </row>
    <row r="195" spans="1:5" x14ac:dyDescent="0.3">
      <c r="A195" t="s">
        <v>156</v>
      </c>
      <c r="B195" t="s">
        <v>159</v>
      </c>
      <c r="C195" t="s">
        <v>7</v>
      </c>
      <c r="D195" t="s">
        <v>160</v>
      </c>
      <c r="E195" t="s">
        <v>28</v>
      </c>
    </row>
    <row r="196" spans="1:5" x14ac:dyDescent="0.3">
      <c r="A196" t="s">
        <v>170</v>
      </c>
      <c r="B196" t="s">
        <v>173</v>
      </c>
      <c r="C196" t="s">
        <v>7</v>
      </c>
      <c r="D196" t="s">
        <v>174</v>
      </c>
      <c r="E196" t="s">
        <v>28</v>
      </c>
    </row>
    <row r="197" spans="1:5" x14ac:dyDescent="0.3">
      <c r="A197" t="s">
        <v>238</v>
      </c>
      <c r="B197" t="s">
        <v>327</v>
      </c>
      <c r="E197" t="s">
        <v>28</v>
      </c>
    </row>
    <row r="198" spans="1:5" x14ac:dyDescent="0.3">
      <c r="A198" t="s">
        <v>238</v>
      </c>
      <c r="B198" t="s">
        <v>328</v>
      </c>
      <c r="E198" t="s">
        <v>28</v>
      </c>
    </row>
    <row r="199" spans="1:5" x14ac:dyDescent="0.3">
      <c r="A199" t="s">
        <v>238</v>
      </c>
      <c r="B199" t="s">
        <v>329</v>
      </c>
      <c r="E199" t="s">
        <v>28</v>
      </c>
    </row>
    <row r="200" spans="1:5" x14ac:dyDescent="0.3">
      <c r="A200" t="s">
        <v>330</v>
      </c>
      <c r="B200" t="s">
        <v>331</v>
      </c>
      <c r="E200" t="s">
        <v>28</v>
      </c>
    </row>
    <row r="201" spans="1:5" x14ac:dyDescent="0.3">
      <c r="A201" t="s">
        <v>330</v>
      </c>
      <c r="B201" t="s">
        <v>332</v>
      </c>
      <c r="E201" t="s">
        <v>28</v>
      </c>
    </row>
    <row r="202" spans="1:5" x14ac:dyDescent="0.3">
      <c r="A202" t="s">
        <v>330</v>
      </c>
      <c r="B202" t="s">
        <v>333</v>
      </c>
      <c r="E202" t="s">
        <v>28</v>
      </c>
    </row>
    <row r="203" spans="1:5" x14ac:dyDescent="0.3">
      <c r="A203" t="s">
        <v>334</v>
      </c>
      <c r="B203" t="s">
        <v>335</v>
      </c>
      <c r="E203" t="s">
        <v>28</v>
      </c>
    </row>
    <row r="204" spans="1:5" x14ac:dyDescent="0.3">
      <c r="A204" t="s">
        <v>334</v>
      </c>
      <c r="B204" t="s">
        <v>336</v>
      </c>
      <c r="E204" t="s">
        <v>28</v>
      </c>
    </row>
    <row r="205" spans="1:5" x14ac:dyDescent="0.3">
      <c r="A205" t="s">
        <v>337</v>
      </c>
      <c r="B205" t="s">
        <v>338</v>
      </c>
      <c r="E205" t="s">
        <v>28</v>
      </c>
    </row>
    <row r="206" spans="1:5" x14ac:dyDescent="0.3">
      <c r="A206" t="s">
        <v>339</v>
      </c>
      <c r="B206" t="s">
        <v>340</v>
      </c>
      <c r="E206" t="s">
        <v>28</v>
      </c>
    </row>
    <row r="207" spans="1:5" x14ac:dyDescent="0.3">
      <c r="A207" t="s">
        <v>242</v>
      </c>
      <c r="B207" t="s">
        <v>341</v>
      </c>
      <c r="E207" t="s">
        <v>28</v>
      </c>
    </row>
    <row r="208" spans="1:5" x14ac:dyDescent="0.3">
      <c r="A208" t="s">
        <v>242</v>
      </c>
      <c r="B208" t="s">
        <v>342</v>
      </c>
      <c r="E208" t="s">
        <v>28</v>
      </c>
    </row>
    <row r="209" spans="1:5" x14ac:dyDescent="0.3">
      <c r="A209" t="s">
        <v>242</v>
      </c>
      <c r="B209" t="s">
        <v>343</v>
      </c>
      <c r="E209" t="s">
        <v>28</v>
      </c>
    </row>
    <row r="210" spans="1:5" x14ac:dyDescent="0.3">
      <c r="A210" t="s">
        <v>344</v>
      </c>
      <c r="B210" t="s">
        <v>345</v>
      </c>
      <c r="E210" t="s">
        <v>28</v>
      </c>
    </row>
    <row r="211" spans="1:5" x14ac:dyDescent="0.3">
      <c r="A211" t="s">
        <v>244</v>
      </c>
      <c r="B211" t="s">
        <v>346</v>
      </c>
      <c r="E211" t="s">
        <v>28</v>
      </c>
    </row>
    <row r="212" spans="1:5" x14ac:dyDescent="0.3">
      <c r="A212" t="s">
        <v>244</v>
      </c>
      <c r="B212" t="s">
        <v>347</v>
      </c>
      <c r="E212" t="s">
        <v>28</v>
      </c>
    </row>
    <row r="213" spans="1:5" x14ac:dyDescent="0.3">
      <c r="A213" t="s">
        <v>244</v>
      </c>
      <c r="B213" t="s">
        <v>348</v>
      </c>
      <c r="E213" t="s">
        <v>28</v>
      </c>
    </row>
    <row r="214" spans="1:5" x14ac:dyDescent="0.3">
      <c r="A214" t="s">
        <v>230</v>
      </c>
      <c r="B214" t="s">
        <v>381</v>
      </c>
      <c r="E214" t="s">
        <v>28</v>
      </c>
    </row>
    <row r="215" spans="1:5" x14ac:dyDescent="0.3">
      <c r="A215" t="s">
        <v>181</v>
      </c>
      <c r="B215" t="s">
        <v>382</v>
      </c>
      <c r="E215" t="s">
        <v>28</v>
      </c>
    </row>
    <row r="216" spans="1:5" x14ac:dyDescent="0.3">
      <c r="A216" t="s">
        <v>181</v>
      </c>
      <c r="B216" t="s">
        <v>383</v>
      </c>
      <c r="E216" t="s">
        <v>28</v>
      </c>
    </row>
    <row r="217" spans="1:5" x14ac:dyDescent="0.3">
      <c r="A217" t="s">
        <v>186</v>
      </c>
      <c r="B217" t="s">
        <v>384</v>
      </c>
      <c r="E217" t="s">
        <v>28</v>
      </c>
    </row>
    <row r="218" spans="1:5" x14ac:dyDescent="0.3">
      <c r="A218" t="s">
        <v>188</v>
      </c>
      <c r="B218" t="s">
        <v>385</v>
      </c>
      <c r="E218" t="s">
        <v>28</v>
      </c>
    </row>
    <row r="219" spans="1:5" x14ac:dyDescent="0.3">
      <c r="A219" t="s">
        <v>190</v>
      </c>
      <c r="B219" t="s">
        <v>386</v>
      </c>
      <c r="E219" t="s">
        <v>28</v>
      </c>
    </row>
    <row r="220" spans="1:5" x14ac:dyDescent="0.3">
      <c r="A220" t="s">
        <v>232</v>
      </c>
      <c r="B220" t="s">
        <v>387</v>
      </c>
      <c r="E220" t="s">
        <v>28</v>
      </c>
    </row>
    <row r="221" spans="1:5" x14ac:dyDescent="0.3">
      <c r="A221" t="s">
        <v>196</v>
      </c>
      <c r="B221" t="s">
        <v>388</v>
      </c>
      <c r="E221" t="s">
        <v>28</v>
      </c>
    </row>
    <row r="222" spans="1:5" x14ac:dyDescent="0.3">
      <c r="A222" t="s">
        <v>200</v>
      </c>
      <c r="B222" t="s">
        <v>389</v>
      </c>
      <c r="E222" t="s">
        <v>28</v>
      </c>
    </row>
    <row r="223" spans="1:5" x14ac:dyDescent="0.3">
      <c r="A223" t="s">
        <v>200</v>
      </c>
      <c r="B223" t="s">
        <v>390</v>
      </c>
      <c r="E223" t="s">
        <v>28</v>
      </c>
    </row>
    <row r="224" spans="1:5" x14ac:dyDescent="0.3">
      <c r="A224" t="s">
        <v>205</v>
      </c>
      <c r="B224" t="s">
        <v>391</v>
      </c>
      <c r="E224" t="s">
        <v>28</v>
      </c>
    </row>
    <row r="225" spans="1:5" x14ac:dyDescent="0.3">
      <c r="A225" t="s">
        <v>207</v>
      </c>
      <c r="B225" t="s">
        <v>392</v>
      </c>
      <c r="E225" t="s">
        <v>28</v>
      </c>
    </row>
    <row r="226" spans="1:5" x14ac:dyDescent="0.3">
      <c r="A226" t="s">
        <v>209</v>
      </c>
      <c r="B226" t="s">
        <v>393</v>
      </c>
      <c r="E226" t="s">
        <v>28</v>
      </c>
    </row>
    <row r="227" spans="1:5" x14ac:dyDescent="0.3">
      <c r="A227" t="s">
        <v>213</v>
      </c>
      <c r="B227" t="s">
        <v>394</v>
      </c>
      <c r="E227" t="s">
        <v>28</v>
      </c>
    </row>
    <row r="228" spans="1:5" x14ac:dyDescent="0.3">
      <c r="A228" t="s">
        <v>217</v>
      </c>
      <c r="B228" t="s">
        <v>395</v>
      </c>
      <c r="E228" t="s">
        <v>28</v>
      </c>
    </row>
    <row r="229" spans="1:5" x14ac:dyDescent="0.3">
      <c r="A229" t="s">
        <v>217</v>
      </c>
      <c r="B229" t="s">
        <v>396</v>
      </c>
      <c r="E229" t="s">
        <v>28</v>
      </c>
    </row>
    <row r="230" spans="1:5" x14ac:dyDescent="0.3">
      <c r="A230" t="s">
        <v>303</v>
      </c>
      <c r="B230" t="s">
        <v>397</v>
      </c>
      <c r="E230" t="s">
        <v>28</v>
      </c>
    </row>
    <row r="231" spans="1:5" x14ac:dyDescent="0.3">
      <c r="A231" t="s">
        <v>303</v>
      </c>
      <c r="B231" t="s">
        <v>398</v>
      </c>
      <c r="E231" t="s">
        <v>28</v>
      </c>
    </row>
    <row r="232" spans="1:5" x14ac:dyDescent="0.3">
      <c r="A232" t="s">
        <v>309</v>
      </c>
      <c r="B232" t="s">
        <v>399</v>
      </c>
      <c r="E232" t="s">
        <v>28</v>
      </c>
    </row>
    <row r="233" spans="1:5" x14ac:dyDescent="0.3">
      <c r="A233" t="s">
        <v>242</v>
      </c>
      <c r="B233" t="s">
        <v>400</v>
      </c>
      <c r="E233" t="s">
        <v>28</v>
      </c>
    </row>
    <row r="234" spans="1:5" x14ac:dyDescent="0.3">
      <c r="A234" t="s">
        <v>242</v>
      </c>
      <c r="B234" t="s">
        <v>401</v>
      </c>
      <c r="E234" t="s">
        <v>28</v>
      </c>
    </row>
    <row r="235" spans="1:5" x14ac:dyDescent="0.3">
      <c r="A235" t="s">
        <v>344</v>
      </c>
      <c r="B235" t="s">
        <v>402</v>
      </c>
      <c r="E235" t="s">
        <v>28</v>
      </c>
    </row>
    <row r="236" spans="1:5" x14ac:dyDescent="0.3">
      <c r="A236" t="s">
        <v>244</v>
      </c>
      <c r="B236" t="s">
        <v>403</v>
      </c>
      <c r="E236" t="s">
        <v>28</v>
      </c>
    </row>
    <row r="237" spans="1:5" x14ac:dyDescent="0.3">
      <c r="A237" t="s">
        <v>246</v>
      </c>
      <c r="B237" t="s">
        <v>404</v>
      </c>
      <c r="E237" t="s">
        <v>28</v>
      </c>
    </row>
    <row r="238" spans="1:5" x14ac:dyDescent="0.3">
      <c r="A238" t="s">
        <v>248</v>
      </c>
      <c r="B238" t="s">
        <v>405</v>
      </c>
      <c r="E238" t="s">
        <v>28</v>
      </c>
    </row>
    <row r="239" spans="1:5" x14ac:dyDescent="0.3">
      <c r="A239" t="s">
        <v>252</v>
      </c>
      <c r="B239" t="s">
        <v>406</v>
      </c>
      <c r="E239" t="s">
        <v>28</v>
      </c>
    </row>
    <row r="240" spans="1:5" x14ac:dyDescent="0.3">
      <c r="A240" t="s">
        <v>254</v>
      </c>
      <c r="B240" t="s">
        <v>407</v>
      </c>
      <c r="E240" t="s">
        <v>28</v>
      </c>
    </row>
    <row r="241" spans="1:5" x14ac:dyDescent="0.3">
      <c r="A241" t="s">
        <v>256</v>
      </c>
      <c r="B241" t="s">
        <v>408</v>
      </c>
      <c r="E241" t="s">
        <v>28</v>
      </c>
    </row>
    <row r="242" spans="1:5" x14ac:dyDescent="0.3">
      <c r="A242" t="s">
        <v>258</v>
      </c>
      <c r="B242" t="s">
        <v>409</v>
      </c>
      <c r="E242" t="s">
        <v>28</v>
      </c>
    </row>
    <row r="243" spans="1:5" x14ac:dyDescent="0.3">
      <c r="A243" t="s">
        <v>260</v>
      </c>
      <c r="B243" t="s">
        <v>410</v>
      </c>
      <c r="E243" t="s">
        <v>28</v>
      </c>
    </row>
    <row r="244" spans="1:5" x14ac:dyDescent="0.3">
      <c r="A244" t="s">
        <v>262</v>
      </c>
      <c r="B244" t="s">
        <v>411</v>
      </c>
      <c r="E244" t="s">
        <v>28</v>
      </c>
    </row>
    <row r="245" spans="1:5" x14ac:dyDescent="0.3">
      <c r="A245" t="s">
        <v>264</v>
      </c>
      <c r="B245" t="s">
        <v>412</v>
      </c>
      <c r="E245" t="s">
        <v>28</v>
      </c>
    </row>
    <row r="246" spans="1:5" x14ac:dyDescent="0.3">
      <c r="A246" t="s">
        <v>266</v>
      </c>
      <c r="B246" t="s">
        <v>413</v>
      </c>
      <c r="E246" t="s">
        <v>28</v>
      </c>
    </row>
    <row r="247" spans="1:5" x14ac:dyDescent="0.3">
      <c r="A247" t="s">
        <v>238</v>
      </c>
      <c r="B247" t="s">
        <v>414</v>
      </c>
      <c r="E247" t="s">
        <v>28</v>
      </c>
    </row>
    <row r="248" spans="1:5" x14ac:dyDescent="0.3">
      <c r="A248" t="s">
        <v>240</v>
      </c>
      <c r="B248" t="s">
        <v>415</v>
      </c>
      <c r="E248" t="s">
        <v>28</v>
      </c>
    </row>
    <row r="249" spans="1:5" x14ac:dyDescent="0.3">
      <c r="A249" t="s">
        <v>80</v>
      </c>
      <c r="B249" t="s">
        <v>81</v>
      </c>
      <c r="C249" t="s">
        <v>7</v>
      </c>
      <c r="D249" t="s">
        <v>82</v>
      </c>
    </row>
    <row r="250" spans="1:5" x14ac:dyDescent="0.3">
      <c r="A250" t="s">
        <v>110</v>
      </c>
      <c r="B250" t="s">
        <v>111</v>
      </c>
      <c r="C250" t="s">
        <v>7</v>
      </c>
      <c r="D250" t="s">
        <v>112</v>
      </c>
    </row>
    <row r="251" spans="1:5" x14ac:dyDescent="0.3">
      <c r="A251" t="s">
        <v>113</v>
      </c>
      <c r="B251" t="s">
        <v>116</v>
      </c>
      <c r="C251" t="s">
        <v>7</v>
      </c>
      <c r="D251" t="s">
        <v>117</v>
      </c>
    </row>
    <row r="252" spans="1:5" x14ac:dyDescent="0.3">
      <c r="A252" t="s">
        <v>167</v>
      </c>
      <c r="B252" t="s">
        <v>168</v>
      </c>
      <c r="C252" t="s">
        <v>7</v>
      </c>
      <c r="D252" t="s">
        <v>169</v>
      </c>
    </row>
    <row r="253" spans="1:5" x14ac:dyDescent="0.3">
      <c r="A253" t="s">
        <v>175</v>
      </c>
      <c r="B253" t="s">
        <v>176</v>
      </c>
      <c r="C253" t="s">
        <v>7</v>
      </c>
      <c r="D253" t="s">
        <v>177</v>
      </c>
    </row>
    <row r="255" spans="1:5" x14ac:dyDescent="0.3">
      <c r="A255" t="s">
        <v>236</v>
      </c>
      <c r="B255" t="s">
        <v>237</v>
      </c>
    </row>
    <row r="256" spans="1:5" x14ac:dyDescent="0.3">
      <c r="A256" t="s">
        <v>321</v>
      </c>
      <c r="B256" t="s">
        <v>323</v>
      </c>
    </row>
    <row r="257" spans="1:2" x14ac:dyDescent="0.3">
      <c r="A257" t="s">
        <v>236</v>
      </c>
      <c r="B257" t="s">
        <v>324</v>
      </c>
    </row>
    <row r="258" spans="1:2" x14ac:dyDescent="0.3">
      <c r="A258" t="s">
        <v>325</v>
      </c>
      <c r="B258" t="s">
        <v>326</v>
      </c>
    </row>
    <row r="259" spans="1:2" x14ac:dyDescent="0.3">
      <c r="A259" t="s">
        <v>236</v>
      </c>
      <c r="B259" t="s">
        <v>365</v>
      </c>
    </row>
  </sheetData>
  <autoFilter ref="A1:E234" xr:uid="{00000000-0001-0000-0000-000000000000}">
    <sortState xmlns:xlrd2="http://schemas.microsoft.com/office/spreadsheetml/2017/richdata2" ref="A2:E234">
      <sortCondition ref="E1:E234"/>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גיליון1</vt:lpstr>
      <vt:lpstr>גיליון2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נועם בנישו</cp:lastModifiedBy>
  <dcterms:created xsi:type="dcterms:W3CDTF">2025-02-05T18:26:02Z</dcterms:created>
  <dcterms:modified xsi:type="dcterms:W3CDTF">2025-02-05T19:03:27Z</dcterms:modified>
</cp:coreProperties>
</file>