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NGUYEN\Downloads\"/>
    </mc:Choice>
  </mc:AlternateContent>
  <xr:revisionPtr revIDLastSave="0" documentId="13_ncr:1_{9E1145EB-8DAF-4C68-A956-F7A86E1DE423}" xr6:coauthVersionLast="47" xr6:coauthVersionMax="47" xr10:uidLastSave="{00000000-0000-0000-0000-000000000000}"/>
  <bookViews>
    <workbookView xWindow="-120" yWindow="-120" windowWidth="24240" windowHeight="13140" xr2:uid="{FD51D187-A707-4915-ADA9-923E2B2790A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5" i="1" l="1"/>
  <c r="M15" i="1"/>
  <c r="L15" i="1"/>
  <c r="F15" i="1"/>
  <c r="S14" i="1"/>
  <c r="M14" i="1" l="1"/>
  <c r="L14" i="1"/>
  <c r="F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18" authorId="0" shapeId="0" xr:uid="{41742B87-CAA9-4054-AACA-1B506E6B753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Huong yc giua ten a Dang</t>
        </r>
      </text>
    </comment>
  </commentList>
</comments>
</file>

<file path=xl/sharedStrings.xml><?xml version="1.0" encoding="utf-8"?>
<sst xmlns="http://schemas.openxmlformats.org/spreadsheetml/2006/main" count="79" uniqueCount="66">
  <si>
    <t>w11m38m38m38t62</t>
  </si>
  <si>
    <t>be</t>
  </si>
  <si>
    <t>HMPHGIAD001M-803</t>
  </si>
  <si>
    <t>haug</t>
  </si>
  <si>
    <t>Ngày</t>
  </si>
  <si>
    <t>Kỳ</t>
  </si>
  <si>
    <t>Số đơn hàng</t>
  </si>
  <si>
    <t>Lọc</t>
  </si>
  <si>
    <t>STT</t>
  </si>
  <si>
    <t>PHĐH</t>
  </si>
  <si>
    <t>Ngày nhận</t>
  </si>
  <si>
    <t>Ngày giao</t>
  </si>
  <si>
    <t>Mã KH</t>
  </si>
  <si>
    <t>Tên KH</t>
  </si>
  <si>
    <t>Tên hàng</t>
  </si>
  <si>
    <t>Dài</t>
  </si>
  <si>
    <t>Rộng</t>
  </si>
  <si>
    <t>Cao</t>
  </si>
  <si>
    <t>Số lượng</t>
  </si>
  <si>
    <t>Khổ Giấy K</t>
  </si>
  <si>
    <t>Khổ giấy D</t>
  </si>
  <si>
    <t>Kết cấu</t>
  </si>
  <si>
    <t>Sóng</t>
  </si>
  <si>
    <t>Số thứ tự</t>
  </si>
  <si>
    <t>Số phiếu đơn hàng</t>
  </si>
  <si>
    <t>Ngày giao hàng</t>
  </si>
  <si>
    <t>Quy cách cao của mã hàng</t>
  </si>
  <si>
    <t>Quy cách rộng của mã hàng</t>
  </si>
  <si>
    <t>Số lượng trên đơn hàng</t>
  </si>
  <si>
    <t>Thông tin phụ đơn hàng</t>
  </si>
  <si>
    <t>Quy cách dài của mã hàng</t>
  </si>
  <si>
    <t>Tính theo công thức ( Rộng + Cao)</t>
  </si>
  <si>
    <t>Tính theo công thức ((Dài + Rộng)*2)+4</t>
  </si>
  <si>
    <t>02/01/2026</t>
  </si>
  <si>
    <t>06/01/2026</t>
  </si>
  <si>
    <t>Ví dụ</t>
  </si>
  <si>
    <t>Tên hàng hóa</t>
  </si>
  <si>
    <t>BÁO CÁO THỐNG KÊ ĐƠN HÀNG</t>
  </si>
  <si>
    <t>Máy In</t>
  </si>
  <si>
    <t>Máy Bế</t>
  </si>
  <si>
    <t>Đóng/Dán</t>
  </si>
  <si>
    <t>Cán PE</t>
  </si>
  <si>
    <t>Khổ PE</t>
  </si>
  <si>
    <t>Mã phân tích số 9</t>
  </si>
  <si>
    <t>Mã phân tích số 6</t>
  </si>
  <si>
    <t>Hiện tại đang sử dụng</t>
  </si>
  <si>
    <t>Tính theo công thức (Rộng+Cao)-1</t>
  </si>
  <si>
    <t>Mở thêm mã phân tích mặt hàng</t>
  </si>
  <si>
    <t>Mã phân tích số 7</t>
  </si>
  <si>
    <t>Mã phân tích số 2</t>
  </si>
  <si>
    <t>THÔNG TIN CHO SẢN XUẤT</t>
  </si>
  <si>
    <t>Trạng thái đơn hàng</t>
  </si>
  <si>
    <t>-</t>
  </si>
  <si>
    <t>Thùng tua cắt Foodzen, in 3 màu, PE, dán</t>
  </si>
  <si>
    <t>PE</t>
  </si>
  <si>
    <t>DAN</t>
  </si>
  <si>
    <t>HMPHGIAD001M-804</t>
  </si>
  <si>
    <t>Thùng nhãn Krista in 4 màu</t>
  </si>
  <si>
    <t>Ngày Giao hàng</t>
  </si>
  <si>
    <t>VoucherNum</t>
  </si>
  <si>
    <t>DeliveryDate</t>
  </si>
  <si>
    <t>VoucherDate</t>
  </si>
  <si>
    <t>CustomerNameU</t>
  </si>
  <si>
    <t>CustomerID</t>
  </si>
  <si>
    <t>ItemNameU</t>
  </si>
  <si>
    <t>OrderQTY
OrdereCQTY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</si>
</sst>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5" fillId="2" borderId="0" xfId="0" applyFont="1" applyFill="1"/>
    <xf numFmtId="0" fontId="5" fillId="0" borderId="0" xfId="0" applyFont="1"/>
    <xf numFmtId="0" fontId="5" fillId="3" borderId="0" xfId="0" applyFont="1" applyFill="1"/>
    <xf numFmtId="0" fontId="5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7" fillId="0" borderId="0" xfId="0" applyFont="1"/>
    <xf numFmtId="0" fontId="10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165" fontId="2" fillId="3" borderId="1" xfId="1" applyNumberFormat="1" applyFont="1" applyFill="1" applyBorder="1" applyAlignment="1">
      <alignment horizontal="right" vertical="center"/>
    </xf>
    <xf numFmtId="164" fontId="2" fillId="3" borderId="1" xfId="2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7" fillId="3" borderId="0" xfId="0" applyFont="1" applyFill="1"/>
    <xf numFmtId="0" fontId="2" fillId="3" borderId="1" xfId="0" applyFont="1" applyFill="1" applyBorder="1" applyAlignment="1">
      <alignment vertical="center"/>
    </xf>
    <xf numFmtId="0" fontId="10" fillId="4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3" xfId="0" applyFont="1" applyFill="1" applyBorder="1"/>
    <xf numFmtId="0" fontId="14" fillId="0" borderId="0" xfId="0" applyFont="1"/>
    <xf numFmtId="0" fontId="1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5" fillId="6" borderId="3" xfId="0" applyFont="1" applyFill="1" applyBorder="1"/>
    <xf numFmtId="0" fontId="5" fillId="6" borderId="3" xfId="0" applyFont="1" applyFill="1" applyBorder="1" applyAlignment="1">
      <alignment wrapText="1"/>
    </xf>
    <xf numFmtId="0" fontId="15" fillId="7" borderId="0" xfId="0" applyFont="1" applyFill="1"/>
  </cellXfs>
  <cellStyles count="3">
    <cellStyle name="Comma 10" xfId="1" xr:uid="{CD800C96-A947-4872-B113-BF1890EDA252}"/>
    <cellStyle name="Normal" xfId="0" builtinId="0"/>
    <cellStyle name="Normal 4" xfId="2" xr:uid="{EB638DD0-9263-49A9-A809-799077CC46E6}"/>
  </cellStyles>
  <dxfs count="2">
    <dxf>
      <font>
        <color rgb="FF66CCFF"/>
      </font>
    </dxf>
    <dxf>
      <font>
        <color theme="5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1519918</xdr:colOff>
      <xdr:row>17</xdr:row>
      <xdr:rowOff>200025</xdr:rowOff>
    </xdr:from>
    <xdr:to>
      <xdr:col>7</xdr:col>
      <xdr:colOff>792082</xdr:colOff>
      <xdr:row>50</xdr:row>
      <xdr:rowOff>90355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801E6-FF67-3507-3162-8C85E86E9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3642632"/>
          <a:ext cx="9708843" cy="6625866"/>
        </a:xfrm>
        <a:prstGeom prst="rect">
          <a:avLst/>
        </a:prstGeom>
      </xdr:spPr>
    </xdr:pic>
    <xdr:clientData/>
  </xdr:twoCellAnchor>
  <xdr:twoCellAnchor editAs="oneCell">
    <xdr:from>
      <xdr:col>8</xdr:col>
      <xdr:colOff>398689</xdr:colOff>
      <xdr:row>17</xdr:row>
      <xdr:rowOff>200025</xdr:rowOff>
    </xdr:from>
    <xdr:to>
      <xdr:col>13</xdr:col>
      <xdr:colOff>842386</xdr:colOff>
      <xdr:row>50</xdr:row>
      <xdr:rowOff>90355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FD37C8-33F4-BEFA-38CC-37D67650C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43832" y="3642632"/>
          <a:ext cx="10077554" cy="662586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12</xdr:col>
      <xdr:colOff>1979230</xdr:colOff>
      <xdr:row>93</xdr:row>
      <xdr:rowOff>2414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4343D1-062F-4101-CC55-CDDBDF007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2714" y="12042321"/>
          <a:ext cx="15137337" cy="755437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38</xdr:col>
      <xdr:colOff>256569</xdr:colOff>
      <xdr:row>92</xdr:row>
      <xdr:rowOff>187469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61EE5C-01D7-B361-F001-EC9A3A688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02750" y="12042321"/>
          <a:ext cx="15156390" cy="75353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ANHT~1\AppData\Local\Temp\Zalo%20Temp\TempDownloads\bieu%20mau%20thong%20ke%20don%20hang.xlsx" TargetMode="External"/><Relationship Id="rId1" Type="http://schemas.openxmlformats.org/officeDocument/2006/relationships/externalLinkPath" Target="/Users/THANHT~1/AppData/Local/Temp/Zalo%20Temp/TempDownloads/bieu%20mau%20thong%20ke%20don%20h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inhan"/>
      <sheetName val="kinhan (2)"/>
      <sheetName val="2026"/>
      <sheetName val="Ghi Chú"/>
      <sheetName val="ma "/>
      <sheetName val="Sheet1"/>
      <sheetName val="Sheet4"/>
    </sheetNames>
    <sheetDataSet>
      <sheetData sheetId="0"/>
      <sheetData sheetId="1"/>
      <sheetData sheetId="2"/>
      <sheetData sheetId="3"/>
      <sheetData sheetId="4">
        <row r="2">
          <cell r="B2" t="str">
            <v>MA</v>
          </cell>
          <cell r="C2" t="str">
            <v xml:space="preserve">TEÂN </v>
          </cell>
        </row>
        <row r="3">
          <cell r="B3" t="str">
            <v>cmex</v>
          </cell>
          <cell r="C3" t="str">
            <v>COIMEX</v>
          </cell>
        </row>
        <row r="4">
          <cell r="B4" t="str">
            <v>acsp</v>
          </cell>
          <cell r="C4" t="str">
            <v>anh cöôøng sinh phuù</v>
          </cell>
        </row>
        <row r="5">
          <cell r="B5" t="str">
            <v>adan</v>
          </cell>
          <cell r="C5" t="str">
            <v>tl anh dân</v>
          </cell>
        </row>
        <row r="6">
          <cell r="B6" t="str">
            <v>ahau</v>
          </cell>
          <cell r="C6" t="str">
            <v>anh hậu phước tiến</v>
          </cell>
        </row>
        <row r="7">
          <cell r="B7" t="str">
            <v>akhoi</v>
          </cell>
          <cell r="C7" t="str">
            <v xml:space="preserve">anh khoâi </v>
          </cell>
        </row>
        <row r="8">
          <cell r="B8" t="str">
            <v>adhh</v>
          </cell>
          <cell r="C8" t="str">
            <v>anh ñöùc haûi haø</v>
          </cell>
        </row>
        <row r="9">
          <cell r="B9" t="str">
            <v>atpf</v>
          </cell>
          <cell r="C9" t="str">
            <v>anh taøi phaïm food</v>
          </cell>
        </row>
        <row r="10">
          <cell r="B10" t="str">
            <v>dampm</v>
          </cell>
          <cell r="C10" t="str">
            <v>cty ñaïm phuù myõ</v>
          </cell>
        </row>
        <row r="11">
          <cell r="B11" t="str">
            <v>athinh</v>
          </cell>
          <cell r="C11" t="str">
            <v>anh thònh (möïc khoâ )</v>
          </cell>
        </row>
        <row r="12">
          <cell r="B12" t="str">
            <v>nviet</v>
          </cell>
          <cell r="C12" t="str">
            <v>cty nhaät vieät</v>
          </cell>
        </row>
        <row r="13">
          <cell r="B13" t="str">
            <v>f17</v>
          </cell>
          <cell r="C13" t="str">
            <v>cty f17</v>
          </cell>
        </row>
        <row r="14">
          <cell r="B14" t="str">
            <v>chlh</v>
          </cell>
          <cell r="C14" t="str">
            <v>chò hoàng long haûi</v>
          </cell>
        </row>
        <row r="15">
          <cell r="B15" t="str">
            <v>chsg</v>
          </cell>
          <cell r="C15" t="str">
            <v>chò hoàng saøi goøn</v>
          </cell>
        </row>
        <row r="16">
          <cell r="B16" t="str">
            <v>clan</v>
          </cell>
          <cell r="C16" t="str">
            <v>tl chò lan</v>
          </cell>
        </row>
        <row r="17">
          <cell r="B17" t="str">
            <v>clienmk</v>
          </cell>
          <cell r="C17" t="str">
            <v>Chò Lieân ( MK)</v>
          </cell>
        </row>
        <row r="18">
          <cell r="B18" t="str">
            <v>blien</v>
          </cell>
          <cell r="C18" t="str">
            <v>tl bích lieân</v>
          </cell>
        </row>
        <row r="19">
          <cell r="B19" t="str">
            <v>cllh</v>
          </cell>
          <cell r="C19" t="str">
            <v>chò luïa long haûi</v>
          </cell>
        </row>
        <row r="20">
          <cell r="B20" t="str">
            <v>cmai</v>
          </cell>
          <cell r="C20" t="str">
            <v>chò mai maém ruoác</v>
          </cell>
        </row>
        <row r="21">
          <cell r="B21" t="str">
            <v>cdao</v>
          </cell>
          <cell r="C21" t="str">
            <v>Chò Ñaøo</v>
          </cell>
        </row>
        <row r="22">
          <cell r="B22" t="str">
            <v>sp</v>
          </cell>
          <cell r="C22" t="str">
            <v>cty sinh phuù</v>
          </cell>
        </row>
        <row r="23">
          <cell r="B23" t="str">
            <v>hlong</v>
          </cell>
          <cell r="C23" t="str">
            <v>cty haûi long</v>
          </cell>
        </row>
        <row r="24">
          <cell r="B24" t="str">
            <v>nhong</v>
          </cell>
          <cell r="C24" t="str">
            <v>cô sôû nghóa hoàng</v>
          </cell>
        </row>
        <row r="25">
          <cell r="B25" t="str">
            <v>vsen</v>
          </cell>
          <cell r="C25" t="str">
            <v>cty vaên sen</v>
          </cell>
        </row>
        <row r="26">
          <cell r="B26" t="str">
            <v>atch</v>
          </cell>
          <cell r="C26" t="str">
            <v>anh tính chò huyeàn</v>
          </cell>
        </row>
        <row r="27">
          <cell r="B27" t="str">
            <v>dha</v>
          </cell>
          <cell r="C27" t="str">
            <v>Döông Haø</v>
          </cell>
        </row>
        <row r="28">
          <cell r="B28" t="str">
            <v>hv</v>
          </cell>
          <cell r="C28" t="str">
            <v>cty hy voïng</v>
          </cell>
        </row>
        <row r="29">
          <cell r="B29" t="str">
            <v>mviet</v>
          </cell>
          <cell r="C29" t="str">
            <v>cty maém vieät</v>
          </cell>
        </row>
        <row r="30">
          <cell r="B30" t="str">
            <v>nphuoc</v>
          </cell>
          <cell r="C30" t="str">
            <v>cty ngoïc phöôùc</v>
          </cell>
        </row>
        <row r="31">
          <cell r="B31" t="str">
            <v>ptien</v>
          </cell>
          <cell r="C31" t="str">
            <v>cty phöôùc tieán</v>
          </cell>
        </row>
        <row r="32">
          <cell r="B32" t="str">
            <v>pquy</v>
          </cell>
          <cell r="C32" t="str">
            <v>cty phuù quyù</v>
          </cell>
        </row>
        <row r="33">
          <cell r="B33" t="str">
            <v>ddh</v>
          </cell>
          <cell r="C33" t="str">
            <v>cty Ñoâng Ñoâng Haûi</v>
          </cell>
        </row>
        <row r="34">
          <cell r="B34" t="str">
            <v>akz</v>
          </cell>
          <cell r="C34" t="str">
            <v>cty akzo nobel</v>
          </cell>
        </row>
        <row r="35">
          <cell r="B35" t="str">
            <v>ans</v>
          </cell>
          <cell r="C35" t="str">
            <v>cty anh nguyeân sôn</v>
          </cell>
        </row>
        <row r="36">
          <cell r="B36" t="str">
            <v>cphong</v>
          </cell>
          <cell r="C36" t="str">
            <v>cty chaán phong</v>
          </cell>
        </row>
        <row r="37">
          <cell r="B37" t="str">
            <v>chua</v>
          </cell>
          <cell r="C37" t="str">
            <v>cty chang hua</v>
          </cell>
        </row>
        <row r="38">
          <cell r="B38" t="str">
            <v>snghe</v>
          </cell>
          <cell r="C38" t="str">
            <v>cty suoái ngheä</v>
          </cell>
        </row>
        <row r="39">
          <cell r="B39" t="str">
            <v>trang</v>
          </cell>
          <cell r="C39" t="str">
            <v>cty trangs</v>
          </cell>
        </row>
        <row r="40">
          <cell r="B40" t="str">
            <v>dalat</v>
          </cell>
          <cell r="C40" t="str">
            <v>cty ñaø laït hasfarm</v>
          </cell>
        </row>
        <row r="41">
          <cell r="B41" t="str">
            <v>die</v>
          </cell>
          <cell r="C41" t="str">
            <v>cty diethelm vn</v>
          </cell>
        </row>
        <row r="42">
          <cell r="B42" t="str">
            <v>dkhi</v>
          </cell>
          <cell r="C42" t="str">
            <v>cty dv daàu khí bieån</v>
          </cell>
        </row>
        <row r="43">
          <cell r="B43" t="str">
            <v>glien</v>
          </cell>
          <cell r="C43" t="str">
            <v>cty gia lieân</v>
          </cell>
        </row>
        <row r="44">
          <cell r="B44" t="str">
            <v>tvt</v>
          </cell>
          <cell r="C44" t="str">
            <v>cty taán vieät thuaän</v>
          </cell>
        </row>
        <row r="45">
          <cell r="B45" t="str">
            <v>glt</v>
          </cell>
          <cell r="C45" t="str">
            <v>cty glentruan</v>
          </cell>
        </row>
        <row r="46">
          <cell r="B46" t="str">
            <v>bh</v>
          </cell>
          <cell r="C46" t="str">
            <v>cty goã baéc haø</v>
          </cell>
        </row>
        <row r="47">
          <cell r="B47" t="str">
            <v>ds</v>
          </cell>
          <cell r="C47" t="str">
            <v>cty goã daân sinh</v>
          </cell>
        </row>
        <row r="48">
          <cell r="B48" t="str">
            <v>tthanh</v>
          </cell>
          <cell r="C48" t="str">
            <v>cty goã tröôøng thaønh</v>
          </cell>
        </row>
        <row r="49">
          <cell r="B49" t="str">
            <v>ptsc</v>
          </cell>
          <cell r="C49" t="str">
            <v>Cty Goservices PTSC</v>
          </cell>
        </row>
        <row r="50">
          <cell r="B50" t="str">
            <v>gt</v>
          </cell>
          <cell r="C50" t="str">
            <v xml:space="preserve">cty grey stone </v>
          </cell>
        </row>
        <row r="51">
          <cell r="B51" t="str">
            <v>hviet</v>
          </cell>
          <cell r="C51" t="str">
            <v>cty haûi vieät</v>
          </cell>
        </row>
        <row r="52">
          <cell r="B52" t="str">
            <v>hvuong</v>
          </cell>
          <cell r="C52" t="str">
            <v>cty Haûi Vöông</v>
          </cell>
        </row>
        <row r="53">
          <cell r="B53" t="str">
            <v>hlh</v>
          </cell>
          <cell r="C53" t="str">
            <v>cty hoaøng long haûi</v>
          </cell>
        </row>
        <row r="54">
          <cell r="B54" t="str">
            <v>tcl</v>
          </cell>
          <cell r="C54" t="str">
            <v>cty taân chôï lôùn</v>
          </cell>
        </row>
        <row r="55">
          <cell r="B55" t="str">
            <v>kvt</v>
          </cell>
          <cell r="C55" t="str">
            <v>cty kieán vieät thaønh</v>
          </cell>
        </row>
        <row r="56">
          <cell r="B56" t="str">
            <v>kn</v>
          </cell>
          <cell r="C56" t="str">
            <v>cty kyû nguyeân</v>
          </cell>
        </row>
        <row r="57">
          <cell r="B57" t="str">
            <v>ln</v>
          </cell>
          <cell r="C57" t="str">
            <v>cty löu nguyeân</v>
          </cell>
        </row>
        <row r="58">
          <cell r="B58" t="str">
            <v>mms</v>
          </cell>
          <cell r="C58" t="str">
            <v>cty mamason</v>
          </cell>
        </row>
        <row r="59">
          <cell r="B59" t="str">
            <v>mlam</v>
          </cell>
          <cell r="C59" t="str">
            <v>cty may minh laâm</v>
          </cell>
        </row>
        <row r="60">
          <cell r="B60" t="str">
            <v>mng</v>
          </cell>
          <cell r="C60" t="str">
            <v>cty minigold</v>
          </cell>
        </row>
        <row r="61">
          <cell r="B61" t="str">
            <v>nkim</v>
          </cell>
          <cell r="C61" t="str">
            <v>cty nam kim</v>
          </cell>
        </row>
        <row r="62">
          <cell r="B62" t="str">
            <v>pf</v>
          </cell>
          <cell r="C62" t="str">
            <v>cty phaïm food</v>
          </cell>
        </row>
        <row r="63">
          <cell r="B63" t="str">
            <v>sv</v>
          </cell>
          <cell r="C63" t="str">
            <v>cty soâng vieät</v>
          </cell>
        </row>
        <row r="64">
          <cell r="B64" t="str">
            <v>tñt</v>
          </cell>
          <cell r="C64" t="str">
            <v>cty taân ñaïi taøi</v>
          </cell>
        </row>
        <row r="65">
          <cell r="B65" t="str">
            <v>tthang</v>
          </cell>
          <cell r="C65" t="str">
            <v>cty thaéng thaéng</v>
          </cell>
        </row>
        <row r="66">
          <cell r="B66" t="str">
            <v>ta</v>
          </cell>
          <cell r="C66" t="str">
            <v>cty thònh an</v>
          </cell>
        </row>
        <row r="67">
          <cell r="B67" t="str">
            <v>td</v>
          </cell>
          <cell r="C67" t="str">
            <v>cty tieán ñaït</v>
          </cell>
        </row>
        <row r="68">
          <cell r="B68" t="str">
            <v>cnam</v>
          </cell>
          <cell r="C68" t="str">
            <v>chuù nam caàu coû may</v>
          </cell>
        </row>
        <row r="69">
          <cell r="B69" t="str">
            <v>bc</v>
          </cell>
          <cell r="C69" t="str">
            <v>cty hwa kyung vina bình chaâu seafood</v>
          </cell>
        </row>
        <row r="70">
          <cell r="B70" t="str">
            <v>mtpk</v>
          </cell>
          <cell r="C70" t="str">
            <v>cty maùy tính pk</v>
          </cell>
        </row>
        <row r="71">
          <cell r="B71" t="str">
            <v>thai</v>
          </cell>
          <cell r="C71" t="str">
            <v>cty töù haûi</v>
          </cell>
        </row>
        <row r="72">
          <cell r="B72" t="str">
            <v>uv</v>
          </cell>
          <cell r="C72" t="str">
            <v>cty uy vieät</v>
          </cell>
        </row>
        <row r="73">
          <cell r="B73" t="str">
            <v>tvi</v>
          </cell>
          <cell r="C73" t="str">
            <v>cty topvision</v>
          </cell>
        </row>
        <row r="74">
          <cell r="B74" t="str">
            <v>hbang</v>
          </cell>
          <cell r="C74" t="str">
            <v>cty hieäp baèng</v>
          </cell>
        </row>
        <row r="75">
          <cell r="B75" t="str">
            <v>tnhan</v>
          </cell>
          <cell r="C75" t="str">
            <v>cty may trung nhaân</v>
          </cell>
        </row>
        <row r="76">
          <cell r="B76" t="str">
            <v>acanh</v>
          </cell>
          <cell r="C76" t="str">
            <v>anh caûnh incomap</v>
          </cell>
        </row>
        <row r="77">
          <cell r="B77" t="str">
            <v>mcuong</v>
          </cell>
          <cell r="C77" t="str">
            <v>DNTN Maïnh Cöôøng (Anh Tuaán )</v>
          </cell>
        </row>
        <row r="78">
          <cell r="B78" t="str">
            <v>mh</v>
          </cell>
          <cell r="C78" t="str">
            <v>cty maïnh haø</v>
          </cell>
        </row>
        <row r="79">
          <cell r="B79" t="str">
            <v>ms</v>
          </cell>
          <cell r="C79" t="str">
            <v>dntn minh san</v>
          </cell>
        </row>
        <row r="80">
          <cell r="B80" t="str">
            <v>nsang</v>
          </cell>
          <cell r="C80" t="str">
            <v>dntn ngoïc sang</v>
          </cell>
        </row>
        <row r="81">
          <cell r="B81" t="str">
            <v>pgiang</v>
          </cell>
          <cell r="C81" t="str">
            <v>tl phöông giaûng</v>
          </cell>
        </row>
        <row r="82">
          <cell r="B82" t="str">
            <v>sp</v>
          </cell>
          <cell r="C82" t="str">
            <v>cty sinh phuù</v>
          </cell>
        </row>
        <row r="83">
          <cell r="B83" t="str">
            <v>tb</v>
          </cell>
          <cell r="C83" t="str">
            <v>dntn thaùi bình</v>
          </cell>
        </row>
        <row r="84">
          <cell r="B84" t="str">
            <v>pluu</v>
          </cell>
          <cell r="C84" t="str">
            <v>cô sôû phöôïng löu</v>
          </cell>
        </row>
        <row r="85">
          <cell r="B85" t="str">
            <v>akiet</v>
          </cell>
          <cell r="C85" t="str">
            <v>anh kieät</v>
          </cell>
        </row>
        <row r="86">
          <cell r="B86" t="str">
            <v>athuantl</v>
          </cell>
          <cell r="C86" t="str">
            <v>Vöïa TL anh Thuaän</v>
          </cell>
        </row>
        <row r="87">
          <cell r="B87" t="str">
            <v>bxinh</v>
          </cell>
          <cell r="C87" t="str">
            <v>tl beù xinh</v>
          </cell>
        </row>
        <row r="88">
          <cell r="B88" t="str">
            <v>vson</v>
          </cell>
          <cell r="C88" t="str">
            <v>tl vaên sôn</v>
          </cell>
        </row>
        <row r="89">
          <cell r="B89" t="str">
            <v>vthanh</v>
          </cell>
          <cell r="C89" t="str">
            <v>tl vaên thaønh</v>
          </cell>
        </row>
        <row r="91">
          <cell r="B91" t="str">
            <v>dkhi</v>
          </cell>
          <cell r="C91" t="str">
            <v>xndv dau khí</v>
          </cell>
        </row>
        <row r="92">
          <cell r="B92" t="str">
            <v>cmex</v>
          </cell>
          <cell r="C92" t="str">
            <v>cty coimex</v>
          </cell>
        </row>
        <row r="93">
          <cell r="B93" t="str">
            <v>acsp</v>
          </cell>
          <cell r="C93" t="str">
            <v>anh cöôøng sinh phuù</v>
          </cell>
        </row>
        <row r="94">
          <cell r="B94" t="str">
            <v>adan</v>
          </cell>
          <cell r="C94" t="str">
            <v>tl anh daân</v>
          </cell>
        </row>
        <row r="95">
          <cell r="B95" t="str">
            <v>ahau</v>
          </cell>
          <cell r="C95" t="str">
            <v>anh haäu phöôùc tieán</v>
          </cell>
        </row>
        <row r="96">
          <cell r="B96" t="str">
            <v>akhoi</v>
          </cell>
          <cell r="C96" t="str">
            <v xml:space="preserve">anh khoâi </v>
          </cell>
        </row>
        <row r="97">
          <cell r="B97" t="str">
            <v>adhh</v>
          </cell>
          <cell r="C97" t="str">
            <v>anh ñöùc haûi haø</v>
          </cell>
        </row>
        <row r="98">
          <cell r="B98" t="str">
            <v>atpf</v>
          </cell>
          <cell r="C98" t="str">
            <v>anh taøi phaïm food</v>
          </cell>
        </row>
        <row r="99">
          <cell r="B99" t="str">
            <v>athinh</v>
          </cell>
          <cell r="C99" t="str">
            <v>anh thònh (möïc khoâ )</v>
          </cell>
        </row>
        <row r="100">
          <cell r="B100" t="str">
            <v>nviet</v>
          </cell>
          <cell r="C100" t="str">
            <v>cty nhaät vieät</v>
          </cell>
        </row>
        <row r="101">
          <cell r="B101" t="str">
            <v>f17</v>
          </cell>
          <cell r="C101" t="str">
            <v>cty f17</v>
          </cell>
        </row>
        <row r="102">
          <cell r="B102" t="str">
            <v>chlh</v>
          </cell>
          <cell r="C102" t="str">
            <v>chò hoàng long haûi</v>
          </cell>
        </row>
        <row r="103">
          <cell r="B103" t="str">
            <v>chsg</v>
          </cell>
          <cell r="C103" t="str">
            <v>chò hoàng saøi goøn</v>
          </cell>
        </row>
        <row r="104">
          <cell r="B104" t="str">
            <v>clan</v>
          </cell>
          <cell r="C104" t="str">
            <v>tl chò lan</v>
          </cell>
        </row>
        <row r="105">
          <cell r="B105" t="str">
            <v>clienmk</v>
          </cell>
          <cell r="C105" t="str">
            <v>Chò Lieân ( MK)</v>
          </cell>
        </row>
        <row r="106">
          <cell r="B106" t="str">
            <v>blien</v>
          </cell>
          <cell r="C106" t="str">
            <v>tl bích lieân</v>
          </cell>
        </row>
        <row r="107">
          <cell r="B107" t="str">
            <v>cllh</v>
          </cell>
          <cell r="C107" t="str">
            <v>chò luïa long haûi</v>
          </cell>
        </row>
        <row r="108">
          <cell r="B108" t="str">
            <v>cmai</v>
          </cell>
          <cell r="C108" t="str">
            <v>chò mai maém ruoác</v>
          </cell>
        </row>
        <row r="109">
          <cell r="B109" t="str">
            <v>cdao</v>
          </cell>
          <cell r="C109" t="str">
            <v>Chò Ñaøo</v>
          </cell>
        </row>
        <row r="110">
          <cell r="B110" t="str">
            <v>sp</v>
          </cell>
          <cell r="C110" t="str">
            <v>cty sinh phuù</v>
          </cell>
        </row>
        <row r="111">
          <cell r="B111" t="str">
            <v>hlong</v>
          </cell>
          <cell r="C111" t="str">
            <v>cty haûi long</v>
          </cell>
        </row>
        <row r="112">
          <cell r="B112" t="str">
            <v>nhong</v>
          </cell>
          <cell r="C112" t="str">
            <v>cô sôû nghóa hoàng</v>
          </cell>
        </row>
        <row r="113">
          <cell r="B113" t="str">
            <v>vsen</v>
          </cell>
          <cell r="C113" t="str">
            <v>cty vaên sen</v>
          </cell>
        </row>
        <row r="114">
          <cell r="B114" t="str">
            <v>atch</v>
          </cell>
          <cell r="C114" t="str">
            <v>anh tính chò huyeàn</v>
          </cell>
        </row>
        <row r="115">
          <cell r="B115" t="str">
            <v>dha</v>
          </cell>
          <cell r="C115" t="str">
            <v>Döông Haø</v>
          </cell>
        </row>
        <row r="116">
          <cell r="B116" t="str">
            <v>hv</v>
          </cell>
          <cell r="C116" t="str">
            <v>cty hy voïng</v>
          </cell>
        </row>
        <row r="117">
          <cell r="B117" t="str">
            <v>mviet</v>
          </cell>
          <cell r="C117" t="str">
            <v>cty maém vieät</v>
          </cell>
        </row>
        <row r="118">
          <cell r="B118" t="str">
            <v>nphuoc</v>
          </cell>
          <cell r="C118" t="str">
            <v>cty ngoïc phöôùc</v>
          </cell>
        </row>
        <row r="119">
          <cell r="B119" t="str">
            <v>ptien</v>
          </cell>
          <cell r="C119" t="str">
            <v>cty phöôùc tieán</v>
          </cell>
        </row>
        <row r="120">
          <cell r="B120" t="str">
            <v>pquy</v>
          </cell>
          <cell r="C120" t="str">
            <v>cty phuù quyù</v>
          </cell>
        </row>
        <row r="121">
          <cell r="B121" t="str">
            <v>ddh</v>
          </cell>
          <cell r="C121" t="str">
            <v>cty ñoâng ñoâng haûi</v>
          </cell>
        </row>
        <row r="122">
          <cell r="B122" t="str">
            <v>akz</v>
          </cell>
          <cell r="C122" t="str">
            <v>cty akzo nobel</v>
          </cell>
        </row>
        <row r="123">
          <cell r="B123" t="str">
            <v>ans</v>
          </cell>
          <cell r="C123" t="str">
            <v>cty anh nguyeân sôn</v>
          </cell>
        </row>
        <row r="124">
          <cell r="B124" t="str">
            <v>cphong</v>
          </cell>
          <cell r="C124" t="str">
            <v>cty chaán phong</v>
          </cell>
        </row>
        <row r="125">
          <cell r="B125" t="str">
            <v>chua</v>
          </cell>
          <cell r="C125" t="str">
            <v>cty chang hua</v>
          </cell>
        </row>
        <row r="126">
          <cell r="B126" t="str">
            <v>snghe</v>
          </cell>
          <cell r="C126" t="str">
            <v>cty suoái ngheä</v>
          </cell>
        </row>
        <row r="127">
          <cell r="B127" t="str">
            <v>trang</v>
          </cell>
          <cell r="C127" t="str">
            <v>cty trangs</v>
          </cell>
        </row>
        <row r="128">
          <cell r="B128" t="str">
            <v>dalat</v>
          </cell>
          <cell r="C128" t="str">
            <v>cty ñaø laït hasfarm</v>
          </cell>
        </row>
        <row r="129">
          <cell r="B129" t="str">
            <v>die</v>
          </cell>
          <cell r="C129" t="str">
            <v>cty diethelm vn</v>
          </cell>
        </row>
        <row r="130">
          <cell r="B130" t="str">
            <v>dkhi</v>
          </cell>
          <cell r="C130" t="str">
            <v>cty dv daàu khí bieån</v>
          </cell>
        </row>
        <row r="131">
          <cell r="B131" t="str">
            <v>glien</v>
          </cell>
          <cell r="C131" t="str">
            <v>cty gia lieân</v>
          </cell>
        </row>
        <row r="132">
          <cell r="B132" t="str">
            <v>tvt</v>
          </cell>
          <cell r="C132" t="str">
            <v>cty taán vieät thuaän</v>
          </cell>
        </row>
        <row r="133">
          <cell r="B133" t="str">
            <v>glt</v>
          </cell>
          <cell r="C133" t="str">
            <v>cty glentruan</v>
          </cell>
        </row>
        <row r="134">
          <cell r="B134" t="str">
            <v>bh</v>
          </cell>
          <cell r="C134" t="str">
            <v>cty goã baéc haø</v>
          </cell>
        </row>
        <row r="135">
          <cell r="B135" t="str">
            <v>ds</v>
          </cell>
          <cell r="C135" t="str">
            <v>cty goã daân sinh</v>
          </cell>
        </row>
        <row r="136">
          <cell r="B136" t="str">
            <v>tthanh</v>
          </cell>
          <cell r="C136" t="str">
            <v>cty goã tröôøng thaønh</v>
          </cell>
        </row>
        <row r="137">
          <cell r="B137" t="str">
            <v>ptsc</v>
          </cell>
          <cell r="C137" t="str">
            <v>Cty Goservices PTSC</v>
          </cell>
        </row>
        <row r="138">
          <cell r="B138" t="str">
            <v>gt</v>
          </cell>
          <cell r="C138" t="str">
            <v xml:space="preserve">cty grey stone </v>
          </cell>
        </row>
        <row r="139">
          <cell r="B139" t="str">
            <v>hviet</v>
          </cell>
          <cell r="C139" t="str">
            <v>cty haûi vieät</v>
          </cell>
        </row>
        <row r="140">
          <cell r="B140" t="str">
            <v>hvuong</v>
          </cell>
          <cell r="C140" t="str">
            <v>cty haûi vöông</v>
          </cell>
        </row>
        <row r="141">
          <cell r="B141" t="str">
            <v>hlh</v>
          </cell>
          <cell r="C141" t="str">
            <v>cty hoaøng long haûi</v>
          </cell>
        </row>
        <row r="142">
          <cell r="B142" t="str">
            <v>tcl</v>
          </cell>
          <cell r="C142" t="str">
            <v>cty taân chôï lôùn</v>
          </cell>
        </row>
        <row r="143">
          <cell r="B143" t="str">
            <v>kvt</v>
          </cell>
          <cell r="C143" t="str">
            <v>cty kieán vieät thaønh</v>
          </cell>
        </row>
        <row r="144">
          <cell r="B144" t="str">
            <v>kn</v>
          </cell>
          <cell r="C144" t="str">
            <v>cty kyû nguyeân</v>
          </cell>
        </row>
        <row r="145">
          <cell r="B145" t="str">
            <v>ln</v>
          </cell>
          <cell r="C145" t="str">
            <v>cty löu nguyeân</v>
          </cell>
        </row>
        <row r="146">
          <cell r="B146" t="str">
            <v>mms</v>
          </cell>
          <cell r="C146" t="str">
            <v>cty mamason</v>
          </cell>
        </row>
        <row r="147">
          <cell r="B147" t="str">
            <v>mlam</v>
          </cell>
          <cell r="C147" t="str">
            <v>cty may minh laâm</v>
          </cell>
        </row>
        <row r="148">
          <cell r="B148" t="str">
            <v>mng</v>
          </cell>
          <cell r="C148" t="str">
            <v>cty minigold</v>
          </cell>
        </row>
        <row r="149">
          <cell r="B149" t="str">
            <v>nkim</v>
          </cell>
          <cell r="C149" t="str">
            <v>cty nam kim</v>
          </cell>
        </row>
        <row r="150">
          <cell r="B150" t="str">
            <v>pf</v>
          </cell>
          <cell r="C150" t="str">
            <v>cty phaïm food</v>
          </cell>
        </row>
        <row r="151">
          <cell r="B151" t="str">
            <v>sv</v>
          </cell>
          <cell r="C151" t="str">
            <v>cty soâng vieät</v>
          </cell>
        </row>
        <row r="152">
          <cell r="B152" t="str">
            <v>tñt</v>
          </cell>
          <cell r="C152" t="str">
            <v>cty taân ñaïi taøi</v>
          </cell>
        </row>
        <row r="153">
          <cell r="B153" t="str">
            <v>tthang</v>
          </cell>
          <cell r="C153" t="str">
            <v>cty thaéng thaéng</v>
          </cell>
        </row>
        <row r="154">
          <cell r="B154" t="str">
            <v>ta</v>
          </cell>
          <cell r="C154" t="str">
            <v>cty thònh an</v>
          </cell>
        </row>
        <row r="155">
          <cell r="B155" t="str">
            <v>td</v>
          </cell>
          <cell r="C155" t="str">
            <v>cty tieán ñaït</v>
          </cell>
        </row>
        <row r="156">
          <cell r="B156" t="str">
            <v>cnam</v>
          </cell>
          <cell r="C156" t="str">
            <v>chuù nam caàu coû may</v>
          </cell>
        </row>
        <row r="157">
          <cell r="B157" t="str">
            <v>mtpk</v>
          </cell>
          <cell r="C157" t="str">
            <v>cty maùy tính pk</v>
          </cell>
        </row>
        <row r="158">
          <cell r="B158" t="str">
            <v>thai</v>
          </cell>
          <cell r="C158" t="str">
            <v>cty töù haûi</v>
          </cell>
        </row>
        <row r="159">
          <cell r="B159" t="str">
            <v>uv</v>
          </cell>
          <cell r="C159" t="str">
            <v>cty uy vieät</v>
          </cell>
        </row>
        <row r="160">
          <cell r="B160" t="str">
            <v>tvi</v>
          </cell>
          <cell r="C160" t="str">
            <v>cty topvision</v>
          </cell>
        </row>
        <row r="161">
          <cell r="B161" t="str">
            <v>hbang</v>
          </cell>
          <cell r="C161" t="str">
            <v>cty hieäp baèng</v>
          </cell>
        </row>
        <row r="162">
          <cell r="B162" t="str">
            <v>tnhan</v>
          </cell>
          <cell r="C162" t="str">
            <v>cty may trung nhaân</v>
          </cell>
        </row>
        <row r="163">
          <cell r="B163" t="str">
            <v>acanh</v>
          </cell>
          <cell r="C163" t="str">
            <v>anh caûnh incomap</v>
          </cell>
        </row>
        <row r="164">
          <cell r="B164" t="str">
            <v>mcuong</v>
          </cell>
          <cell r="C164" t="str">
            <v>DNTN Maïnh Cöôøng (Anh Tuaán )</v>
          </cell>
        </row>
        <row r="165">
          <cell r="B165" t="str">
            <v>mh</v>
          </cell>
          <cell r="C165" t="str">
            <v>cty maïnh haø</v>
          </cell>
        </row>
        <row r="166">
          <cell r="B166" t="str">
            <v>ms</v>
          </cell>
          <cell r="C166" t="str">
            <v>dntn minh san</v>
          </cell>
        </row>
        <row r="167">
          <cell r="B167" t="str">
            <v>nsang</v>
          </cell>
          <cell r="C167" t="str">
            <v>dntn ngoïc sang</v>
          </cell>
        </row>
        <row r="168">
          <cell r="B168" t="str">
            <v>pgiang</v>
          </cell>
          <cell r="C168" t="str">
            <v>tl phöông giaûng</v>
          </cell>
        </row>
        <row r="169">
          <cell r="B169" t="str">
            <v>sp</v>
          </cell>
          <cell r="C169" t="str">
            <v>cty sinh phuù</v>
          </cell>
        </row>
        <row r="170">
          <cell r="B170" t="str">
            <v>tb</v>
          </cell>
          <cell r="C170" t="str">
            <v>dntn thaùi bình</v>
          </cell>
        </row>
        <row r="171">
          <cell r="B171" t="str">
            <v>pluu</v>
          </cell>
          <cell r="C171" t="str">
            <v>cô sôû phöôïng löu</v>
          </cell>
        </row>
        <row r="172">
          <cell r="B172" t="str">
            <v>akiet</v>
          </cell>
          <cell r="C172" t="str">
            <v>anh kieät</v>
          </cell>
        </row>
        <row r="173">
          <cell r="B173" t="str">
            <v>athuantl</v>
          </cell>
          <cell r="C173" t="str">
            <v>Vöïa TL anh Thuaän</v>
          </cell>
        </row>
        <row r="174">
          <cell r="B174" t="str">
            <v>bxinh</v>
          </cell>
          <cell r="C174" t="str">
            <v>tl beù xinh</v>
          </cell>
        </row>
        <row r="175">
          <cell r="B175" t="str">
            <v>vson</v>
          </cell>
          <cell r="C175" t="str">
            <v>tl vaên sôn</v>
          </cell>
        </row>
        <row r="176">
          <cell r="B176" t="str">
            <v>vthanh</v>
          </cell>
          <cell r="C176" t="str">
            <v>tl vaên thaønh</v>
          </cell>
        </row>
        <row r="177">
          <cell r="B177" t="str">
            <v>pco</v>
          </cell>
          <cell r="C177" t="str">
            <v>cty Phöôùc Cô</v>
          </cell>
        </row>
        <row r="178">
          <cell r="B178" t="str">
            <v>dkhi</v>
          </cell>
          <cell r="C178" t="str">
            <v>xndv dau khí</v>
          </cell>
        </row>
        <row r="179">
          <cell r="B179" t="str">
            <v>sbien</v>
          </cell>
          <cell r="C179" t="str">
            <v>Soâng Bieån</v>
          </cell>
        </row>
        <row r="180">
          <cell r="B180" t="str">
            <v>asoen</v>
          </cell>
          <cell r="C180" t="str">
            <v>cty aùo cöôùi aosen</v>
          </cell>
        </row>
        <row r="181">
          <cell r="B181" t="str">
            <v>bbdht</v>
          </cell>
          <cell r="C181" t="str">
            <v>cty bao bì döông hoaøng tuù</v>
          </cell>
        </row>
        <row r="182">
          <cell r="B182" t="str">
            <v>ks</v>
          </cell>
          <cell r="C182" t="str">
            <v>cty kaiser</v>
          </cell>
        </row>
        <row r="183">
          <cell r="B183" t="str">
            <v>mhai</v>
          </cell>
          <cell r="C183" t="str">
            <v>dntn minh haûi</v>
          </cell>
        </row>
        <row r="184">
          <cell r="B184" t="str">
            <v>tphong</v>
          </cell>
          <cell r="C184" t="str">
            <v>tl tieán phong</v>
          </cell>
        </row>
        <row r="185">
          <cell r="B185" t="str">
            <v>nc</v>
          </cell>
          <cell r="C185" t="str">
            <v>cty nam cao</v>
          </cell>
        </row>
        <row r="186">
          <cell r="B186" t="str">
            <v>qlien</v>
          </cell>
          <cell r="C186" t="str">
            <v>dntn quoác lieân</v>
          </cell>
        </row>
        <row r="187">
          <cell r="B187" t="str">
            <v>qminh</v>
          </cell>
          <cell r="C187" t="str">
            <v>tl quyù minh</v>
          </cell>
        </row>
        <row r="188">
          <cell r="B188" t="str">
            <v>gfish</v>
          </cell>
          <cell r="C188" t="str">
            <v>cty gold fish vieät</v>
          </cell>
        </row>
        <row r="189">
          <cell r="B189" t="str">
            <v>xnhua</v>
          </cell>
          <cell r="C189" t="str">
            <v>xöôûng nhöïa</v>
          </cell>
        </row>
        <row r="190">
          <cell r="B190" t="str">
            <v>hbinh</v>
          </cell>
          <cell r="C190" t="str">
            <v>cty hoa bình</v>
          </cell>
        </row>
        <row r="191">
          <cell r="B191" t="str">
            <v>msa</v>
          </cell>
          <cell r="C191" t="str">
            <v>cty misa</v>
          </cell>
        </row>
        <row r="192">
          <cell r="B192" t="str">
            <v>bp</v>
          </cell>
          <cell r="C192" t="str">
            <v>cty big power haø taây</v>
          </cell>
        </row>
        <row r="193">
          <cell r="B193" t="str">
            <v>saoviet</v>
          </cell>
          <cell r="C193" t="str">
            <v>cty sao vieät</v>
          </cell>
        </row>
        <row r="194">
          <cell r="B194" t="str">
            <v>vnhat</v>
          </cell>
          <cell r="C194" t="str">
            <v>cty vieät nhaät</v>
          </cell>
        </row>
        <row r="195">
          <cell r="B195" t="str">
            <v>cde</v>
          </cell>
          <cell r="C195" t="str">
            <v>tl chuù ñeä</v>
          </cell>
        </row>
        <row r="196">
          <cell r="B196" t="str">
            <v>lthanh</v>
          </cell>
          <cell r="C196" t="str">
            <v>tl dntn lan thanh</v>
          </cell>
        </row>
        <row r="197">
          <cell r="B197" t="str">
            <v>ctrung</v>
          </cell>
          <cell r="C197" t="str">
            <v>chuù trung saøi goøn</v>
          </cell>
        </row>
        <row r="198">
          <cell r="B198" t="str">
            <v>hduong</v>
          </cell>
          <cell r="C198" t="str">
            <v>cty haûi döông</v>
          </cell>
        </row>
        <row r="199">
          <cell r="B199" t="str">
            <v>lhung</v>
          </cell>
          <cell r="C199" t="str">
            <v>cty long höng</v>
          </cell>
        </row>
        <row r="200">
          <cell r="B200" t="str">
            <v>amq</v>
          </cell>
          <cell r="C200" t="str">
            <v>cty anh minh quaân</v>
          </cell>
        </row>
        <row r="201">
          <cell r="B201" t="str">
            <v>tvhoa</v>
          </cell>
          <cell r="C201" t="str">
            <v>cty taân vónh hoøa</v>
          </cell>
        </row>
        <row r="202">
          <cell r="B202" t="str">
            <v>tphu</v>
          </cell>
          <cell r="C202" t="str">
            <v>cty theá phuù</v>
          </cell>
        </row>
        <row r="203">
          <cell r="B203" t="str">
            <v>chichi</v>
          </cell>
          <cell r="C203" t="str">
            <v>tl chi chí</v>
          </cell>
        </row>
        <row r="204">
          <cell r="B204" t="str">
            <v>tthien</v>
          </cell>
          <cell r="C204" t="str">
            <v xml:space="preserve">dn thuaän thieân </v>
          </cell>
        </row>
        <row r="205">
          <cell r="B205" t="str">
            <v>clinh</v>
          </cell>
          <cell r="C205" t="str">
            <v>chò linh passio</v>
          </cell>
        </row>
        <row r="206">
          <cell r="B206" t="str">
            <v>xemay</v>
          </cell>
          <cell r="C206" t="str">
            <v>cty phuï tuøng xe maùy</v>
          </cell>
        </row>
        <row r="207">
          <cell r="B207" t="str">
            <v>htl</v>
          </cell>
          <cell r="C207" t="str">
            <v>cty huyønh taán löïc</v>
          </cell>
        </row>
        <row r="208">
          <cell r="B208" t="str">
            <v>eri</v>
          </cell>
          <cell r="C208" t="str">
            <v>cty eridan</v>
          </cell>
        </row>
        <row r="209">
          <cell r="B209" t="str">
            <v>hgiang</v>
          </cell>
          <cell r="C209" t="str">
            <v>cty cheø haø giang</v>
          </cell>
        </row>
        <row r="210">
          <cell r="B210" t="str">
            <v>xthu</v>
          </cell>
          <cell r="C210" t="str">
            <v>cty xuaân thu</v>
          </cell>
        </row>
        <row r="211">
          <cell r="B211" t="str">
            <v>lienthanh</v>
          </cell>
          <cell r="C211" t="str">
            <v>cty lieân thaønh</v>
          </cell>
        </row>
        <row r="212">
          <cell r="B212" t="str">
            <v>bdien</v>
          </cell>
          <cell r="C212" t="str">
            <v>böu ñieän tt saøi goøn</v>
          </cell>
        </row>
        <row r="213">
          <cell r="B213" t="str">
            <v>ghung</v>
          </cell>
          <cell r="C213" t="str">
            <v>cô sôû gia höng</v>
          </cell>
        </row>
        <row r="214">
          <cell r="B214" t="str">
            <v>vanbao</v>
          </cell>
          <cell r="C214" t="str">
            <v>tl cuø vaên baùo</v>
          </cell>
        </row>
        <row r="215">
          <cell r="B215" t="str">
            <v>chuong</v>
          </cell>
          <cell r="C215" t="str">
            <v>tl coâ höôøng</v>
          </cell>
        </row>
        <row r="216">
          <cell r="B216" t="str">
            <v>locthanh</v>
          </cell>
          <cell r="C216" t="str">
            <v>bao bì loäc thaønh</v>
          </cell>
        </row>
        <row r="217">
          <cell r="B217" t="str">
            <v>panh</v>
          </cell>
          <cell r="C217" t="str">
            <v>cty phuùc anh</v>
          </cell>
        </row>
        <row r="218">
          <cell r="B218" t="str">
            <v>anhan</v>
          </cell>
          <cell r="C218" t="str">
            <v>anh nhaân</v>
          </cell>
        </row>
        <row r="219">
          <cell r="B219" t="str">
            <v>ahoa</v>
          </cell>
          <cell r="C219" t="str">
            <v>anh hoøa ñaø laït</v>
          </cell>
        </row>
        <row r="220">
          <cell r="B220" t="str">
            <v>xnpco</v>
          </cell>
          <cell r="C220" t="str">
            <v>xn gaø phöôùc cô</v>
          </cell>
        </row>
        <row r="221">
          <cell r="B221" t="str">
            <v>apex</v>
          </cell>
          <cell r="C221" t="str">
            <v>cty apex ñaø laït</v>
          </cell>
        </row>
        <row r="222">
          <cell r="B222" t="str">
            <v>may</v>
          </cell>
          <cell r="C222" t="str">
            <v>cty may xk vuõng taøu</v>
          </cell>
        </row>
        <row r="223">
          <cell r="B223" t="str">
            <v>tan</v>
          </cell>
          <cell r="C223" t="str">
            <v>cty thieân aân</v>
          </cell>
        </row>
        <row r="224">
          <cell r="B224" t="str">
            <v>hnam</v>
          </cell>
          <cell r="C224" t="str">
            <v>cty huy nam</v>
          </cell>
        </row>
        <row r="225">
          <cell r="B225" t="str">
            <v>nvu</v>
          </cell>
          <cell r="C225" t="str">
            <v>sôû noäi vuï</v>
          </cell>
        </row>
        <row r="226">
          <cell r="B226" t="str">
            <v>pphong</v>
          </cell>
          <cell r="C226" t="str">
            <v>cty phuù phong</v>
          </cell>
        </row>
        <row r="227">
          <cell r="B227" t="str">
            <v>mly</v>
          </cell>
          <cell r="C227" t="str">
            <v>cty meâ ly</v>
          </cell>
        </row>
        <row r="228">
          <cell r="B228" t="str">
            <v>cphuong</v>
          </cell>
          <cell r="C228" t="str">
            <v>chò phöôïng vt</v>
          </cell>
        </row>
        <row r="229">
          <cell r="B229" t="str">
            <v>ablh</v>
          </cell>
          <cell r="C229" t="str">
            <v xml:space="preserve">anh baûo long haûi </v>
          </cell>
        </row>
        <row r="230">
          <cell r="B230" t="str">
            <v xml:space="preserve">athanh </v>
          </cell>
          <cell r="C230" t="str">
            <v>coâng ty mai linh</v>
          </cell>
        </row>
        <row r="231">
          <cell r="B231" t="str">
            <v>vngas</v>
          </cell>
          <cell r="C231" t="str">
            <v>vn gas</v>
          </cell>
        </row>
        <row r="232">
          <cell r="B232" t="str">
            <v>mp</v>
          </cell>
          <cell r="C232" t="str">
            <v xml:space="preserve">cty minh phuù </v>
          </cell>
        </row>
        <row r="233">
          <cell r="B233" t="str">
            <v>ttt</v>
          </cell>
          <cell r="C233" t="str">
            <v xml:space="preserve">thaønh taân tieán </v>
          </cell>
        </row>
        <row r="234">
          <cell r="B234" t="str">
            <v>shan</v>
          </cell>
          <cell r="C234" t="str">
            <v>shinhan vn</v>
          </cell>
        </row>
        <row r="235">
          <cell r="B235" t="str">
            <v>csa</v>
          </cell>
          <cell r="C235" t="str">
            <v xml:space="preserve">chò sa phöôùc tænh </v>
          </cell>
        </row>
        <row r="236">
          <cell r="B236" t="str">
            <v>tcong</v>
          </cell>
          <cell r="C236" t="str">
            <v xml:space="preserve">may thaønh coâng </v>
          </cell>
        </row>
        <row r="237">
          <cell r="B237" t="str">
            <v>aph</v>
          </cell>
          <cell r="C237" t="str">
            <v xml:space="preserve">tl a phaùt </v>
          </cell>
        </row>
        <row r="238">
          <cell r="B238" t="str">
            <v>hh</v>
          </cell>
          <cell r="C238" t="str">
            <v xml:space="preserve">tl hieäp höông </v>
          </cell>
        </row>
        <row r="239">
          <cell r="B239" t="str">
            <v>vnbc</v>
          </cell>
          <cell r="C239" t="str">
            <v>vina bico</v>
          </cell>
        </row>
        <row r="240">
          <cell r="B240" t="str">
            <v>lq</v>
          </cell>
          <cell r="C240" t="str">
            <v>cty laïc quang</v>
          </cell>
        </row>
        <row r="241">
          <cell r="B241" t="str">
            <v>pd</v>
          </cell>
          <cell r="C241" t="str">
            <v>cty phöông ñoâng</v>
          </cell>
        </row>
        <row r="242">
          <cell r="B242" t="str">
            <v>dna</v>
          </cell>
          <cell r="C242" t="str">
            <v>cty ñoâng nam aù</v>
          </cell>
        </row>
        <row r="243">
          <cell r="B243" t="str">
            <v>km</v>
          </cell>
          <cell r="C243" t="str">
            <v>cs kieàu my</v>
          </cell>
        </row>
        <row r="244">
          <cell r="B244" t="str">
            <v>tp</v>
          </cell>
          <cell r="C244" t="str">
            <v>cty thuaän phaùt</v>
          </cell>
        </row>
        <row r="245">
          <cell r="B245" t="str">
            <v>plan</v>
          </cell>
          <cell r="C245" t="str">
            <v>cty phong lan</v>
          </cell>
        </row>
        <row r="246">
          <cell r="B246" t="str">
            <v>thm</v>
          </cell>
          <cell r="C246" t="str">
            <v>cty theá heä môùi</v>
          </cell>
        </row>
        <row r="247">
          <cell r="B247" t="str">
            <v>tl</v>
          </cell>
          <cell r="C247" t="str">
            <v>cty thuùy la</v>
          </cell>
        </row>
        <row r="248">
          <cell r="B248" t="str">
            <v>hsmp</v>
          </cell>
          <cell r="C248" t="str">
            <v>Minh Phuù</v>
          </cell>
        </row>
        <row r="249">
          <cell r="B249" t="str">
            <v>bt</v>
          </cell>
          <cell r="C249" t="str">
            <v xml:space="preserve">tl baûy tôùi </v>
          </cell>
        </row>
        <row r="250">
          <cell r="B250" t="str">
            <v>kmai</v>
          </cell>
          <cell r="C250" t="str">
            <v>cty kim mai</v>
          </cell>
        </row>
        <row r="251">
          <cell r="B251" t="str">
            <v>aloc</v>
          </cell>
          <cell r="C251" t="str">
            <v>a loäc phöôùc haûi</v>
          </cell>
        </row>
        <row r="252">
          <cell r="B252" t="str">
            <v>h oanh</v>
          </cell>
          <cell r="C252" t="str">
            <v xml:space="preserve">tl hoaøng oanh </v>
          </cell>
        </row>
        <row r="253">
          <cell r="B253" t="str">
            <v>hoadl</v>
          </cell>
          <cell r="C253" t="str">
            <v>cty röøng hoa ñaø laït</v>
          </cell>
        </row>
        <row r="254">
          <cell r="B254" t="str">
            <v>cnga</v>
          </cell>
          <cell r="C254" t="str">
            <v>chò nga saøi goøn</v>
          </cell>
        </row>
        <row r="255">
          <cell r="B255" t="str">
            <v>pdvt</v>
          </cell>
          <cell r="C255" t="str">
            <v>cty phöông ñoâng vuõng taøu</v>
          </cell>
        </row>
        <row r="256">
          <cell r="B256" t="str">
            <v>ns</v>
          </cell>
          <cell r="C256" t="str">
            <v>cty ngoïc sinh</v>
          </cell>
        </row>
        <row r="257">
          <cell r="B257" t="str">
            <v>atai</v>
          </cell>
          <cell r="C257" t="str">
            <v>a taøi pasco</v>
          </cell>
        </row>
        <row r="258">
          <cell r="B258" t="str">
            <v>hha</v>
          </cell>
          <cell r="C258" t="str">
            <v>Cty tnhh haûi haø</v>
          </cell>
        </row>
        <row r="259">
          <cell r="B259" t="str">
            <v>at</v>
          </cell>
          <cell r="C259" t="str">
            <v>A thöôøng</v>
          </cell>
        </row>
        <row r="260">
          <cell r="B260" t="str">
            <v>hca</v>
          </cell>
          <cell r="C260" t="str">
            <v>cty huøng caù</v>
          </cell>
        </row>
        <row r="261">
          <cell r="B261" t="str">
            <v>vthong</v>
          </cell>
          <cell r="C261" t="str">
            <v>cty vaïn thoâng</v>
          </cell>
        </row>
        <row r="262">
          <cell r="B262" t="str">
            <v>ba</v>
          </cell>
          <cell r="C262" t="str">
            <v>cty bình an</v>
          </cell>
        </row>
        <row r="263">
          <cell r="B263" t="str">
            <v>ntaco</v>
          </cell>
          <cell r="C263" t="str">
            <v>cty NTACO</v>
          </cell>
        </row>
        <row r="264">
          <cell r="B264" t="str">
            <v>tdt</v>
          </cell>
          <cell r="C264" t="str">
            <v>cty taân ñaïi taøi</v>
          </cell>
        </row>
        <row r="265">
          <cell r="B265" t="str">
            <v>at tv</v>
          </cell>
          <cell r="C265" t="str">
            <v>anh thònh töôøng vaân</v>
          </cell>
        </row>
        <row r="266">
          <cell r="B266" t="str">
            <v>tlong</v>
          </cell>
          <cell r="C266" t="str">
            <v>cty may thaêng long</v>
          </cell>
        </row>
        <row r="267">
          <cell r="B267" t="str">
            <v>gro</v>
          </cell>
          <cell r="C267" t="str">
            <v>cty grobest</v>
          </cell>
        </row>
        <row r="268">
          <cell r="B268" t="str">
            <v>aphuong</v>
          </cell>
          <cell r="C268" t="str">
            <v>anh phöông khaùch haøng mua leû</v>
          </cell>
        </row>
        <row r="269">
          <cell r="B269" t="str">
            <v>cp</v>
          </cell>
          <cell r="C269" t="str">
            <v>cty chaán phi</v>
          </cell>
        </row>
        <row r="270">
          <cell r="B270" t="str">
            <v>nhoang</v>
          </cell>
          <cell r="C270" t="str">
            <v>cty nguyeãn hoaøng</v>
          </cell>
        </row>
        <row r="271">
          <cell r="B271" t="str">
            <v>shai</v>
          </cell>
          <cell r="C271" t="str">
            <v>cty sôn haûi</v>
          </cell>
        </row>
        <row r="272">
          <cell r="B272" t="str">
            <v>aduc</v>
          </cell>
          <cell r="C272" t="str">
            <v>anh ñöùc passco</v>
          </cell>
        </row>
        <row r="273">
          <cell r="B273" t="str">
            <v>tthinh</v>
          </cell>
          <cell r="C273" t="str">
            <v>cty tröôøng thònh</v>
          </cell>
        </row>
        <row r="274">
          <cell r="B274" t="str">
            <v>vnhon</v>
          </cell>
          <cell r="C274" t="str">
            <v>cty vinh nhôn</v>
          </cell>
        </row>
        <row r="275">
          <cell r="B275" t="str">
            <v>pdt</v>
          </cell>
          <cell r="C275" t="str">
            <v>cty phöông ñaïi thaønh</v>
          </cell>
        </row>
        <row r="277">
          <cell r="B277" t="str">
            <v>ancho</v>
          </cell>
          <cell r="C277" t="str">
            <v>cty anchor vn</v>
          </cell>
        </row>
        <row r="278">
          <cell r="B278" t="str">
            <v>khung</v>
          </cell>
          <cell r="C278" t="str">
            <v>cty kieán höng</v>
          </cell>
        </row>
        <row r="279">
          <cell r="B279" t="str">
            <v>adung</v>
          </cell>
          <cell r="C279" t="str">
            <v>anh dung ICM</v>
          </cell>
        </row>
        <row r="280">
          <cell r="B280" t="str">
            <v>kpt</v>
          </cell>
          <cell r="C280" t="str">
            <v>cty ñeä khang phuù thaønh</v>
          </cell>
        </row>
        <row r="281">
          <cell r="B281" t="str">
            <v>tson</v>
          </cell>
          <cell r="C281" t="str">
            <v>cty trung sôn</v>
          </cell>
        </row>
        <row r="282">
          <cell r="B282" t="str">
            <v>py</v>
          </cell>
          <cell r="C282" t="str">
            <v>cty powyuen</v>
          </cell>
        </row>
        <row r="283">
          <cell r="B283" t="str">
            <v>osi</v>
          </cell>
          <cell r="C283" t="str">
            <v>cty osi vieät nam</v>
          </cell>
        </row>
        <row r="284">
          <cell r="B284" t="str">
            <v>ldan</v>
          </cell>
          <cell r="C284" t="str">
            <v>tl linh ñan (vaên thaønh )</v>
          </cell>
        </row>
        <row r="285">
          <cell r="B285" t="str">
            <v>tdat</v>
          </cell>
          <cell r="C285" t="str">
            <v>dntn taán ñaït (h.haïnh)</v>
          </cell>
        </row>
        <row r="286">
          <cell r="B286" t="str">
            <v>nnga</v>
          </cell>
          <cell r="C286" t="str">
            <v>dn ngoïc nga</v>
          </cell>
        </row>
        <row r="287">
          <cell r="B287" t="str">
            <v>vloc</v>
          </cell>
          <cell r="C287" t="str">
            <v>cty thuûy saûn vónh loäc</v>
          </cell>
        </row>
        <row r="288">
          <cell r="B288" t="str">
            <v>hna</v>
          </cell>
          <cell r="C288" t="str">
            <v>cty tnhh haûi nam</v>
          </cell>
        </row>
        <row r="289">
          <cell r="B289" t="str">
            <v>tk</v>
          </cell>
          <cell r="C289" t="str">
            <v>cty tung kong</v>
          </cell>
        </row>
        <row r="290">
          <cell r="B290" t="str">
            <v>gsst</v>
          </cell>
          <cell r="C290" t="str">
            <v>cty goám söù saùng taïo</v>
          </cell>
        </row>
        <row r="291">
          <cell r="B291" t="str">
            <v>mvt</v>
          </cell>
          <cell r="C291" t="str">
            <v>cty may vuõng taøu</v>
          </cell>
        </row>
        <row r="292">
          <cell r="B292" t="str">
            <v>tloc</v>
          </cell>
          <cell r="C292" t="str">
            <v>taøi loäc</v>
          </cell>
        </row>
        <row r="293">
          <cell r="B293" t="str">
            <v>adpc</v>
          </cell>
          <cell r="C293" t="str">
            <v>anh ñöùc pasco</v>
          </cell>
        </row>
        <row r="294">
          <cell r="B294" t="str">
            <v>clienble</v>
          </cell>
          <cell r="C294" t="str">
            <v>chò lieân (baùn leû)</v>
          </cell>
        </row>
        <row r="295">
          <cell r="B295" t="str">
            <v>btin</v>
          </cell>
          <cell r="C295" t="str">
            <v>cty tnhh baûo tín</v>
          </cell>
        </row>
        <row r="296">
          <cell r="B296" t="str">
            <v>ccong</v>
          </cell>
          <cell r="C296" t="str">
            <v>chuù coâng pt</v>
          </cell>
        </row>
        <row r="297">
          <cell r="B297" t="str">
            <v>tn</v>
          </cell>
          <cell r="C297" t="str">
            <v>cty thieân nam</v>
          </cell>
        </row>
        <row r="298">
          <cell r="B298" t="str">
            <v>pn</v>
          </cell>
          <cell r="C298" t="str">
            <v>cty phuùc nhung</v>
          </cell>
        </row>
        <row r="299">
          <cell r="B299" t="str">
            <v>ntung</v>
          </cell>
          <cell r="C299" t="str">
            <v>Ngoïc Tuøng</v>
          </cell>
        </row>
        <row r="300">
          <cell r="B300" t="str">
            <v>hthang</v>
          </cell>
          <cell r="C300" t="str">
            <v>Hoøa Thaéng</v>
          </cell>
        </row>
        <row r="301">
          <cell r="B301" t="str">
            <v>tgp</v>
          </cell>
          <cell r="C301" t="str">
            <v>cty thieân gia phuùc</v>
          </cell>
        </row>
        <row r="302">
          <cell r="B302" t="str">
            <v>gsmx</v>
          </cell>
          <cell r="C302" t="str">
            <v>cty goám söù myõ xuaân</v>
          </cell>
        </row>
        <row r="303">
          <cell r="B303" t="str">
            <v>nbich</v>
          </cell>
          <cell r="C303" t="str">
            <v>cô sôû ngoïc bích</v>
          </cell>
        </row>
        <row r="304">
          <cell r="B304" t="str">
            <v>aphat</v>
          </cell>
          <cell r="C304" t="str">
            <v>thanh long anh phaùt</v>
          </cell>
        </row>
        <row r="305">
          <cell r="B305" t="str">
            <v>dphuong</v>
          </cell>
          <cell r="C305" t="str">
            <v>cty ñoâng phöông</v>
          </cell>
        </row>
        <row r="306">
          <cell r="B306" t="str">
            <v>thphu</v>
          </cell>
          <cell r="C306" t="str">
            <v>cty tuyeàn höng phuù</v>
          </cell>
        </row>
        <row r="307">
          <cell r="B307" t="str">
            <v>cmau</v>
          </cell>
          <cell r="C307" t="str">
            <v>CAMIMEX</v>
          </cell>
        </row>
        <row r="308">
          <cell r="B308" t="str">
            <v>cba</v>
          </cell>
          <cell r="C308" t="str">
            <v>coâ ba long haûi</v>
          </cell>
        </row>
        <row r="309">
          <cell r="B309" t="str">
            <v>clienhb</v>
          </cell>
          <cell r="C309" t="str">
            <v>chò lieân (c.ty hoøa bình)</v>
          </cell>
        </row>
        <row r="310">
          <cell r="B310" t="str">
            <v>aphatbl</v>
          </cell>
          <cell r="C310" t="str">
            <v>tlong anh phaùt(baûo long)</v>
          </cell>
        </row>
        <row r="311">
          <cell r="B311" t="str">
            <v>hbinh</v>
          </cell>
          <cell r="C311" t="str">
            <v>cty hoa bình</v>
          </cell>
        </row>
        <row r="312">
          <cell r="B312" t="str">
            <v>bba</v>
          </cell>
          <cell r="C312" t="str">
            <v>cô sôû maém ruoác ba ba</v>
          </cell>
        </row>
        <row r="313">
          <cell r="B313" t="str">
            <v>bhung</v>
          </cell>
          <cell r="C313" t="str">
            <v>cty bu hung</v>
          </cell>
        </row>
        <row r="314">
          <cell r="B314" t="str">
            <v>ducp</v>
          </cell>
          <cell r="C314" t="str">
            <v>c.sôû maém ñöùc phöông</v>
          </cell>
        </row>
        <row r="315">
          <cell r="B315" t="str">
            <v>hag</v>
          </cell>
          <cell r="C315" t="str">
            <v>cty thuûy saûn haø giang</v>
          </cell>
        </row>
        <row r="316">
          <cell r="B316" t="str">
            <v>anam</v>
          </cell>
          <cell r="C316" t="str">
            <v>thanh long anh nam</v>
          </cell>
        </row>
        <row r="317">
          <cell r="B317" t="str">
            <v>sseung</v>
          </cell>
          <cell r="C317" t="str">
            <v>cty sangseung</v>
          </cell>
        </row>
        <row r="318">
          <cell r="B318" t="str">
            <v>chong</v>
          </cell>
          <cell r="C318" t="str">
            <v>coâ hoàng xöôûng möïc</v>
          </cell>
        </row>
        <row r="319">
          <cell r="B319" t="str">
            <v>tean</v>
          </cell>
          <cell r="C319" t="str">
            <v>cty te an vieät nam</v>
          </cell>
        </row>
        <row r="320">
          <cell r="B320" t="str">
            <v>tienp</v>
          </cell>
          <cell r="C320" t="str">
            <v>dntn tieân phuù</v>
          </cell>
        </row>
        <row r="321">
          <cell r="B321" t="str">
            <v>tdung</v>
          </cell>
          <cell r="C321" t="str">
            <v>dntn thaønh dung</v>
          </cell>
        </row>
        <row r="322">
          <cell r="B322" t="str">
            <v>adu</v>
          </cell>
          <cell r="C322" t="str">
            <v>anh du(baïn anh minh)</v>
          </cell>
        </row>
        <row r="323">
          <cell r="B323" t="str">
            <v>trson</v>
          </cell>
          <cell r="C323" t="str">
            <v>dntn trung sôn</v>
          </cell>
        </row>
        <row r="324">
          <cell r="B324" t="str">
            <v>sse</v>
          </cell>
          <cell r="C324" t="str">
            <v>cty bbì sengseng</v>
          </cell>
        </row>
        <row r="325">
          <cell r="B325" t="str">
            <v>vbl</v>
          </cell>
          <cell r="C325" t="str">
            <v>vaïn baûo long</v>
          </cell>
        </row>
        <row r="326">
          <cell r="B326" t="str">
            <v>trphat</v>
          </cell>
          <cell r="C326" t="str">
            <v>cty tröôøng phaùt</v>
          </cell>
        </row>
        <row r="327">
          <cell r="B327" t="str">
            <v>dalathn</v>
          </cell>
          <cell r="C327" t="str">
            <v>cty cbtp h.ngaøy ñaø laït</v>
          </cell>
        </row>
        <row r="328">
          <cell r="B328" t="str">
            <v>co</v>
          </cell>
          <cell r="C328" t="str">
            <v>chò oanh mua leû</v>
          </cell>
        </row>
        <row r="329">
          <cell r="B329" t="str">
            <v>spdex</v>
          </cell>
          <cell r="C329" t="str">
            <v>cty seaprodex vieät nam</v>
          </cell>
        </row>
        <row r="330">
          <cell r="B330" t="str">
            <v>pa</v>
          </cell>
          <cell r="C330" t="str">
            <v>dntn phöôùc anh</v>
          </cell>
        </row>
        <row r="331">
          <cell r="B331" t="str">
            <v>pl</v>
          </cell>
          <cell r="C331" t="str">
            <v>cty phi long</v>
          </cell>
        </row>
        <row r="332">
          <cell r="B332" t="str">
            <v>au</v>
          </cell>
          <cell r="C332" t="str">
            <v>australia</v>
          </cell>
        </row>
        <row r="333">
          <cell r="B333" t="str">
            <v>thao</v>
          </cell>
          <cell r="C333" t="str">
            <v>cty thöôïng haûo</v>
          </cell>
        </row>
        <row r="334">
          <cell r="B334" t="str">
            <v>ux</v>
          </cell>
          <cell r="C334" t="str">
            <v>ut xi</v>
          </cell>
        </row>
        <row r="335">
          <cell r="B335" t="str">
            <v>cuyen</v>
          </cell>
          <cell r="C335" t="str">
            <v>cô sôû chò uyeân</v>
          </cell>
        </row>
        <row r="336">
          <cell r="B336" t="str">
            <v>sma</v>
          </cell>
          <cell r="C336" t="str">
            <v>cty goã smart</v>
          </cell>
        </row>
        <row r="337">
          <cell r="B337" t="str">
            <v>kduong</v>
          </cell>
          <cell r="C337" t="str">
            <v>cty khaûi döông</v>
          </cell>
        </row>
        <row r="338">
          <cell r="B338" t="str">
            <v>pt</v>
          </cell>
          <cell r="C338" t="str">
            <v>cty kyõ thuaät pt</v>
          </cell>
        </row>
        <row r="339">
          <cell r="B339" t="str">
            <v>phthanh</v>
          </cell>
          <cell r="C339" t="str">
            <v>cty phuù thaïnh</v>
          </cell>
        </row>
        <row r="340">
          <cell r="B340" t="str">
            <v>mx</v>
          </cell>
          <cell r="C340" t="str">
            <v>cty gaïch ngoùi myõ xuaân</v>
          </cell>
        </row>
        <row r="341">
          <cell r="B341" t="str">
            <v>tinn</v>
          </cell>
          <cell r="C341" t="str">
            <v>dntn tín nghóa</v>
          </cell>
        </row>
        <row r="342">
          <cell r="B342" t="str">
            <v>bme</v>
          </cell>
          <cell r="C342" t="str">
            <v>cty caø pheâ ban meâ</v>
          </cell>
        </row>
        <row r="343">
          <cell r="B343" t="str">
            <v>lgiang</v>
          </cell>
          <cell r="C343" t="str">
            <v>chuù caûnh c.ty la giang</v>
          </cell>
        </row>
        <row r="344">
          <cell r="B344" t="str">
            <v>idi</v>
          </cell>
          <cell r="C344" t="str">
            <v>cty ñtö &amp; pt ña quoác gia IDI</v>
          </cell>
        </row>
        <row r="345">
          <cell r="B345" t="str">
            <v>dnam</v>
          </cell>
          <cell r="C345" t="str">
            <v xml:space="preserve">haûi saûn ñaïi nam </v>
          </cell>
        </row>
        <row r="346">
          <cell r="B346" t="str">
            <v>xdbr</v>
          </cell>
          <cell r="C346" t="str">
            <v>cty xaêng daàu brvt</v>
          </cell>
        </row>
        <row r="347">
          <cell r="B347" t="str">
            <v>hminh</v>
          </cell>
          <cell r="C347" t="str">
            <v>cty coå phaàn hieäp minh</v>
          </cell>
        </row>
        <row r="348">
          <cell r="B348" t="str">
            <v>tnghia</v>
          </cell>
          <cell r="C348" t="str">
            <v>cty thaønh nghóa</v>
          </cell>
        </row>
        <row r="349">
          <cell r="B349" t="str">
            <v>aphatbt</v>
          </cell>
          <cell r="C349" t="str">
            <v>tlong anh phaùt(baùc thònh)</v>
          </cell>
        </row>
        <row r="350">
          <cell r="B350" t="str">
            <v>mrfa</v>
          </cell>
          <cell r="C350" t="str">
            <v>cty cp merufa</v>
          </cell>
        </row>
        <row r="351">
          <cell r="B351" t="str">
            <v>plt</v>
          </cell>
          <cell r="C351" t="str">
            <v>dntn phöôùc loäc thoï</v>
          </cell>
        </row>
        <row r="352">
          <cell r="B352" t="str">
            <v>dnang</v>
          </cell>
          <cell r="C352" t="str">
            <v>cty thuûy saûn ñaø naüng</v>
          </cell>
        </row>
        <row r="353">
          <cell r="B353" t="str">
            <v>dtv</v>
          </cell>
          <cell r="C353" t="str">
            <v>cty daàu thöïc vaät</v>
          </cell>
        </row>
        <row r="354">
          <cell r="B354" t="str">
            <v>pvu</v>
          </cell>
          <cell r="C354" t="str">
            <v>cty in bbì phi vuõ</v>
          </cell>
        </row>
        <row r="355">
          <cell r="B355" t="str">
            <v>a.phuong</v>
          </cell>
          <cell r="C355" t="str">
            <v>a.phöông (PT)</v>
          </cell>
        </row>
        <row r="356">
          <cell r="B356" t="str">
            <v>ny</v>
          </cell>
          <cell r="C356" t="str">
            <v>cô sôû maém nhö yù</v>
          </cell>
        </row>
        <row r="357">
          <cell r="B357" t="str">
            <v>ahuu</v>
          </cell>
          <cell r="C357" t="str">
            <v>anh höõu k.haøng mua leû</v>
          </cell>
        </row>
        <row r="358">
          <cell r="B358" t="str">
            <v>cmay</v>
          </cell>
          <cell r="C358" t="str">
            <v>cty tnhh tphaåm coû may</v>
          </cell>
        </row>
        <row r="359">
          <cell r="B359" t="str">
            <v>ici</v>
          </cell>
          <cell r="C359" t="str">
            <v>cty ici</v>
          </cell>
        </row>
        <row r="360">
          <cell r="B360" t="str">
            <v>vnhat(as)</v>
          </cell>
          <cell r="C360" t="str">
            <v>cty vieät nhaät v.taøu(a.sai)</v>
          </cell>
        </row>
        <row r="361">
          <cell r="B361" t="str">
            <v>quminh</v>
          </cell>
          <cell r="C361" t="str">
            <v>cty cp bbì quang minh</v>
          </cell>
        </row>
        <row r="362">
          <cell r="B362" t="str">
            <v>sti</v>
          </cell>
          <cell r="C362" t="str">
            <v>cty sting ray</v>
          </cell>
        </row>
        <row r="363">
          <cell r="B363" t="str">
            <v>dhl</v>
          </cell>
          <cell r="C363" t="str">
            <v>c.ty tnhh tm xd ñaïi haûi long</v>
          </cell>
        </row>
        <row r="364">
          <cell r="B364" t="str">
            <v>hson</v>
          </cell>
          <cell r="C364" t="str">
            <v>cty haø sôn</v>
          </cell>
        </row>
        <row r="365">
          <cell r="B365" t="str">
            <v>knkn</v>
          </cell>
          <cell r="C365" t="str">
            <v>t.t khuyeán noâng khuyeán ngö</v>
          </cell>
        </row>
        <row r="366">
          <cell r="B366" t="str">
            <v>tchau</v>
          </cell>
          <cell r="C366" t="str">
            <v>cty cp toâ chaâu</v>
          </cell>
        </row>
        <row r="367">
          <cell r="B367" t="str">
            <v>tgiang</v>
          </cell>
          <cell r="C367" t="str">
            <v>cty cpts tröôøng giang</v>
          </cell>
        </row>
        <row r="368">
          <cell r="B368" t="str">
            <v>af</v>
          </cell>
          <cell r="C368" t="str">
            <v>xí nghieäp ñl ts afiex</v>
          </cell>
        </row>
        <row r="369">
          <cell r="B369" t="str">
            <v>vih</v>
          </cell>
          <cell r="C369" t="str">
            <v>cty vieät hoaèng</v>
          </cell>
        </row>
        <row r="370">
          <cell r="B370" t="str">
            <v>bnguyen</v>
          </cell>
          <cell r="C370" t="str">
            <v>ctytnhhsxtmdv baûo nguyeân</v>
          </cell>
        </row>
        <row r="371">
          <cell r="B371" t="str">
            <v>ctha</v>
          </cell>
          <cell r="C371" t="str">
            <v>cty cô khí chí thanh</v>
          </cell>
        </row>
        <row r="372">
          <cell r="B372" t="str">
            <v>tha</v>
          </cell>
          <cell r="C372" t="str">
            <v>cty cp ts thuaän an</v>
          </cell>
        </row>
        <row r="373">
          <cell r="B373" t="str">
            <v>bbvtau</v>
          </cell>
          <cell r="C373" t="str">
            <v>cty bao bì vuõng taøu</v>
          </cell>
        </row>
        <row r="374">
          <cell r="B374" t="str">
            <v>lhai</v>
          </cell>
          <cell r="C374" t="str">
            <v>c.ty tnhh cb tp long haûi</v>
          </cell>
        </row>
        <row r="375">
          <cell r="B375" t="str">
            <v>mnam</v>
          </cell>
          <cell r="C375" t="str">
            <v>c.ty tnhh cn ts mieàn nam</v>
          </cell>
        </row>
        <row r="376">
          <cell r="B376" t="str">
            <v>thue</v>
          </cell>
          <cell r="C376" t="str">
            <v>cty cp sx &amp; dvtm thuaän hueä</v>
          </cell>
        </row>
        <row r="377">
          <cell r="B377" t="str">
            <v>d.nam</v>
          </cell>
          <cell r="C377" t="str">
            <v>cty thuûy saûn ñoâng nam</v>
          </cell>
        </row>
        <row r="378">
          <cell r="B378" t="str">
            <v>axuyen</v>
          </cell>
          <cell r="C378" t="str">
            <v>c.ty tnhh an xuyeân</v>
          </cell>
        </row>
        <row r="379">
          <cell r="B379" t="str">
            <v>bdong</v>
          </cell>
          <cell r="C379" t="str">
            <v>c.ty tnhh thuûy saûn bieån ñoâng</v>
          </cell>
        </row>
        <row r="380">
          <cell r="B380" t="str">
            <v>amy</v>
          </cell>
          <cell r="C380" t="str">
            <v>c.ty cp xnk ts an myõ</v>
          </cell>
        </row>
        <row r="381">
          <cell r="B381" t="str">
            <v>achau</v>
          </cell>
          <cell r="C381" t="str">
            <v>c.ty tnhh an chaâu</v>
          </cell>
        </row>
        <row r="382">
          <cell r="B382" t="str">
            <v>dodo</v>
          </cell>
          <cell r="C382" t="str">
            <v>cn c.ty cp docimexco-docifish</v>
          </cell>
        </row>
        <row r="383">
          <cell r="B383" t="str">
            <v>abinh</v>
          </cell>
          <cell r="C383" t="str">
            <v>c.ty an bình</v>
          </cell>
        </row>
        <row r="384">
          <cell r="B384" t="str">
            <v>tsang</v>
          </cell>
          <cell r="C384" t="str">
            <v>dntn haûi saûn taán sang</v>
          </cell>
        </row>
        <row r="385">
          <cell r="B385" t="str">
            <v>trnguyen</v>
          </cell>
          <cell r="C385" t="str">
            <v>c.ty tröôøng nguyeân</v>
          </cell>
        </row>
        <row r="386">
          <cell r="B386" t="str">
            <v>ahai</v>
          </cell>
          <cell r="C386" t="str">
            <v>anh haûi vuõng taøu</v>
          </cell>
        </row>
        <row r="387">
          <cell r="B387" t="str">
            <v>t.phat</v>
          </cell>
          <cell r="C387" t="str">
            <v>cty tnhh sx &amp; tm thònh phaùt</v>
          </cell>
        </row>
        <row r="388">
          <cell r="B388" t="str">
            <v>tiend</v>
          </cell>
          <cell r="C388" t="str">
            <v>c.ty tieán duõng</v>
          </cell>
        </row>
        <row r="389">
          <cell r="B389" t="str">
            <v>lngoc</v>
          </cell>
          <cell r="C389" t="str">
            <v>c.ty lan ngoïc</v>
          </cell>
        </row>
        <row r="390">
          <cell r="B390" t="str">
            <v>adanh</v>
          </cell>
          <cell r="C390" t="str">
            <v>thanh long anh danh</v>
          </cell>
        </row>
        <row r="391">
          <cell r="B391" t="str">
            <v>hhp</v>
          </cell>
          <cell r="C391" t="str">
            <v>c.ty tnhh tm haûi hoøa phaùt</v>
          </cell>
        </row>
        <row r="392">
          <cell r="B392" t="str">
            <v>biend</v>
          </cell>
          <cell r="C392" t="str">
            <v>c.ty tm bieån ñoâng</v>
          </cell>
        </row>
        <row r="393">
          <cell r="B393" t="str">
            <v>tquy</v>
          </cell>
          <cell r="C393" t="str">
            <v>TAÂN QUYÙ</v>
          </cell>
        </row>
        <row r="394">
          <cell r="B394" t="str">
            <v>thanhh</v>
          </cell>
          <cell r="C394" t="str">
            <v>c.ty thaønh haûi</v>
          </cell>
        </row>
        <row r="395">
          <cell r="B395" t="str">
            <v>ngans</v>
          </cell>
          <cell r="C395" t="str">
            <v>c.ty ngaân sang</v>
          </cell>
        </row>
        <row r="396">
          <cell r="B396" t="str">
            <v>otuan</v>
          </cell>
          <cell r="C396" t="str">
            <v>c.ty bao bì oai tuaán</v>
          </cell>
        </row>
        <row r="397">
          <cell r="B397" t="str">
            <v>sta</v>
          </cell>
          <cell r="C397" t="str">
            <v>c.ty cptp sao ta (fimexvn)</v>
          </cell>
        </row>
        <row r="398">
          <cell r="B398" t="str">
            <v>vithanh</v>
          </cell>
          <cell r="C398" t="str">
            <v>c.ty vieät thaønh</v>
          </cell>
        </row>
        <row r="399">
          <cell r="B399" t="str">
            <v>ctybp</v>
          </cell>
          <cell r="C399" t="str">
            <v>coâng ty bp</v>
          </cell>
        </row>
        <row r="400">
          <cell r="B400" t="str">
            <v>qtuong</v>
          </cell>
          <cell r="C400" t="str">
            <v>c.ty tnhh quang töôøng</v>
          </cell>
        </row>
        <row r="401">
          <cell r="B401" t="str">
            <v>hoangl</v>
          </cell>
          <cell r="C401" t="str">
            <v>coâng ty tnhh hoaøng long</v>
          </cell>
        </row>
        <row r="402">
          <cell r="B402" t="str">
            <v>nphuong</v>
          </cell>
          <cell r="C402" t="str">
            <v>c.ty tnhh t.saûn nam phöông</v>
          </cell>
        </row>
        <row r="403">
          <cell r="B403" t="str">
            <v>mduc</v>
          </cell>
          <cell r="C403" t="str">
            <v>c.ty tnhh sxtm bb giaáy minh ñöùc</v>
          </cell>
        </row>
        <row r="404">
          <cell r="B404" t="str">
            <v>mvi</v>
          </cell>
          <cell r="C404" t="str">
            <v>c.ty tnhh myõ vieät</v>
          </cell>
        </row>
        <row r="405">
          <cell r="B405" t="str">
            <v>hhai</v>
          </cell>
          <cell r="C405" t="str">
            <v>dntn tm hs hoaøng haûi</v>
          </cell>
        </row>
        <row r="406">
          <cell r="B406" t="str">
            <v>sgon</v>
          </cell>
          <cell r="C406" t="str">
            <v>c.ty cp giaáy saøi goøn</v>
          </cell>
        </row>
        <row r="407">
          <cell r="B407" t="str">
            <v>cheju</v>
          </cell>
          <cell r="C407" t="str">
            <v>c.ty chewy junior (k.vieät)</v>
          </cell>
        </row>
        <row r="408">
          <cell r="B408" t="str">
            <v>rdong</v>
          </cell>
          <cell r="C408" t="str">
            <v>c.ty cpsx &amp; ñtpt raïng ñoâng</v>
          </cell>
        </row>
        <row r="409">
          <cell r="B409" t="str">
            <v>dksh</v>
          </cell>
          <cell r="C409" t="str">
            <v>c.ty dksh vieät nam</v>
          </cell>
        </row>
        <row r="410">
          <cell r="B410" t="str">
            <v>aphuc</v>
          </cell>
          <cell r="C410" t="str">
            <v>anh phuùc (khaùch haøng leû)</v>
          </cell>
        </row>
        <row r="411">
          <cell r="B411" t="str">
            <v>csmex</v>
          </cell>
          <cell r="C411" t="str">
            <v>c.ty thuûy saûn caseamex</v>
          </cell>
        </row>
        <row r="412">
          <cell r="B412" t="str">
            <v>gdinh</v>
          </cell>
          <cell r="C412" t="str">
            <v>c.ty xnk gia ñònh (anh phuùc)</v>
          </cell>
        </row>
        <row r="413">
          <cell r="B413" t="str">
            <v>daklak</v>
          </cell>
          <cell r="C413" t="str">
            <v>c.ty tnhh 1 thaønh vieân in daklak</v>
          </cell>
        </row>
        <row r="414">
          <cell r="B414" t="str">
            <v>btoi</v>
          </cell>
          <cell r="C414" t="str">
            <v>c.ty cp thöïc phaåm baïn vaø toâi</v>
          </cell>
        </row>
        <row r="415">
          <cell r="B415" t="str">
            <v>tpv</v>
          </cell>
          <cell r="C415" t="str">
            <v>Thöïc Phaåm Vieät</v>
          </cell>
        </row>
        <row r="416">
          <cell r="B416" t="str">
            <v>vngu</v>
          </cell>
          <cell r="C416" t="str">
            <v>c.ty vieät ngö</v>
          </cell>
        </row>
        <row r="417">
          <cell r="B417" t="str">
            <v>ctho</v>
          </cell>
          <cell r="C417" t="str">
            <v>c.ty caàn thô</v>
          </cell>
        </row>
        <row r="418">
          <cell r="B418" t="str">
            <v>bdinh</v>
          </cell>
          <cell r="C418" t="str">
            <v>c.ty bình ñònh</v>
          </cell>
        </row>
        <row r="419">
          <cell r="B419" t="str">
            <v>ttrong</v>
          </cell>
          <cell r="C419" t="str">
            <v>thu troïng</v>
          </cell>
        </row>
        <row r="420">
          <cell r="B420" t="str">
            <v>hthanh</v>
          </cell>
          <cell r="C420" t="str">
            <v>c.ty hieäp thaønh</v>
          </cell>
        </row>
        <row r="421">
          <cell r="B421" t="str">
            <v>sgmk</v>
          </cell>
          <cell r="C421" t="str">
            <v>c.ty saøi goøn meâ koâng</v>
          </cell>
        </row>
        <row r="422">
          <cell r="B422" t="str">
            <v>f20</v>
          </cell>
          <cell r="C422" t="str">
            <v>c.ty f20</v>
          </cell>
        </row>
        <row r="423">
          <cell r="B423" t="str">
            <v>oto</v>
          </cell>
          <cell r="C423" t="str">
            <v>cty oâ toâ vina</v>
          </cell>
        </row>
        <row r="424">
          <cell r="B424" t="str">
            <v>vnguyen</v>
          </cell>
          <cell r="C424" t="str">
            <v>ctytnhhsxtmdv vónh nguyeân</v>
          </cell>
        </row>
        <row r="425">
          <cell r="B425" t="str">
            <v>mqui</v>
          </cell>
          <cell r="C425" t="str">
            <v>c.ty minh quí</v>
          </cell>
        </row>
        <row r="426">
          <cell r="B426" t="str">
            <v>tdanh</v>
          </cell>
          <cell r="C426" t="str">
            <v>c.ty tröôøng danh</v>
          </cell>
        </row>
        <row r="427">
          <cell r="B427" t="str">
            <v>ploi</v>
          </cell>
          <cell r="C427" t="str">
            <v>cty tnhh phuù lôïi</v>
          </cell>
        </row>
        <row r="428">
          <cell r="B428" t="str">
            <v>tbd</v>
          </cell>
          <cell r="C428" t="str">
            <v>c.ty thaùi bình döông</v>
          </cell>
        </row>
        <row r="429">
          <cell r="B429" t="str">
            <v>tnthai</v>
          </cell>
          <cell r="C429" t="str">
            <v>c.ty tam nhaät thaùi</v>
          </cell>
        </row>
        <row r="430">
          <cell r="B430" t="str">
            <v>thaon</v>
          </cell>
          <cell r="C430" t="str">
            <v>c.ty tnhh thaûo nguyeân</v>
          </cell>
        </row>
        <row r="431">
          <cell r="B431" t="str">
            <v>mphat</v>
          </cell>
          <cell r="C431" t="str">
            <v>c.ty minh phaùt</v>
          </cell>
        </row>
        <row r="432">
          <cell r="B432" t="str">
            <v>stien</v>
          </cell>
          <cell r="C432" t="str">
            <v>c.ty thuûy saûn soâng tieàn</v>
          </cell>
        </row>
        <row r="433">
          <cell r="B433" t="str">
            <v>hchong</v>
          </cell>
          <cell r="C433" t="str">
            <v>xn cb caù côm hoøn choâng</v>
          </cell>
        </row>
        <row r="434">
          <cell r="B434" t="str">
            <v>khanh</v>
          </cell>
          <cell r="C434" t="str">
            <v>dntn kim haïnh</v>
          </cell>
        </row>
        <row r="435">
          <cell r="B435" t="str">
            <v>clong</v>
          </cell>
          <cell r="C435" t="str">
            <v>cty cp xnk ts cöûu long an giang</v>
          </cell>
        </row>
        <row r="436">
          <cell r="B436" t="str">
            <v>ftfish</v>
          </cell>
          <cell r="C436" t="str">
            <v>Haûi Saûn Fatifish</v>
          </cell>
        </row>
        <row r="437">
          <cell r="B437" t="str">
            <v>lngoc</v>
          </cell>
          <cell r="C437" t="str">
            <v>cty tnhh lan ngoïc</v>
          </cell>
        </row>
        <row r="438">
          <cell r="B438" t="str">
            <v>pcuong</v>
          </cell>
          <cell r="C438" t="str">
            <v>cty cp ts phuù cöôøng jostoco</v>
          </cell>
        </row>
        <row r="439">
          <cell r="B439" t="str">
            <v>phtien</v>
          </cell>
          <cell r="C439" t="str">
            <v>cty haûi saûn phaùt tieán</v>
          </cell>
        </row>
        <row r="440">
          <cell r="B440" t="str">
            <v>htruyen</v>
          </cell>
          <cell r="C440" t="str">
            <v>cty tnhh hoaøn truyeàn</v>
          </cell>
        </row>
        <row r="441">
          <cell r="B441" t="str">
            <v>qviet</v>
          </cell>
          <cell r="C441" t="str">
            <v>haûi saûn quoác vieät</v>
          </cell>
        </row>
        <row r="442">
          <cell r="B442" t="str">
            <v>svina</v>
          </cell>
          <cell r="C442" t="str">
            <v>cty cp sea vina (tröïc thuoäc cty bieån ñoâng)</v>
          </cell>
        </row>
        <row r="443">
          <cell r="B443" t="str">
            <v>vany</v>
          </cell>
          <cell r="C443" t="str">
            <v>cty cp vaïn yù</v>
          </cell>
        </row>
        <row r="444">
          <cell r="B444" t="str">
            <v>caf</v>
          </cell>
          <cell r="C444" t="str">
            <v>cty thuûy saûn cafish</v>
          </cell>
        </row>
        <row r="445">
          <cell r="B445" t="str">
            <v>mhieu</v>
          </cell>
          <cell r="C445" t="str">
            <v>cty cp thuûy haûi saûn minh hieáu</v>
          </cell>
        </row>
        <row r="446">
          <cell r="B446" t="str">
            <v>lkn</v>
          </cell>
          <cell r="C446" t="str">
            <v>cty tnhh long kim ngaân</v>
          </cell>
        </row>
        <row r="447">
          <cell r="B447" t="str">
            <v>tthien</v>
          </cell>
          <cell r="C447" t="str">
            <v>cty thuaän thieân</v>
          </cell>
        </row>
        <row r="448">
          <cell r="B448" t="str">
            <v>thson</v>
          </cell>
          <cell r="C448" t="str">
            <v>cty tnhh thanh sôn</v>
          </cell>
        </row>
        <row r="449">
          <cell r="B449" t="str">
            <v>ttam</v>
          </cell>
          <cell r="C449" t="str">
            <v>cty tnhh thanh taâm</v>
          </cell>
        </row>
        <row r="450">
          <cell r="B450" t="str">
            <v>tmai</v>
          </cell>
          <cell r="C450" t="str">
            <v>cty tnhh thanh mai</v>
          </cell>
        </row>
        <row r="451">
          <cell r="B451" t="str">
            <v>hloi</v>
          </cell>
          <cell r="C451" t="str">
            <v>coâng ty hieäp lôïi</v>
          </cell>
        </row>
        <row r="452">
          <cell r="B452" t="str">
            <v>ason</v>
          </cell>
          <cell r="C452" t="str">
            <v>anh sôn song vieät</v>
          </cell>
        </row>
        <row r="453">
          <cell r="B453" t="str">
            <v>adong</v>
          </cell>
          <cell r="C453" t="str">
            <v>cty aù ñoâng</v>
          </cell>
        </row>
        <row r="455">
          <cell r="B455" t="str">
            <v>nxuan</v>
          </cell>
          <cell r="C455" t="str">
            <v>cty cp ts ngoïc xuaân - cn cty ts soâng tieàn</v>
          </cell>
        </row>
        <row r="456">
          <cell r="B456" t="str">
            <v>lson</v>
          </cell>
          <cell r="C456" t="str">
            <v>dntn tm loäc sôn - cn cty ts soâng tieàn</v>
          </cell>
        </row>
        <row r="457">
          <cell r="B457" t="str">
            <v>akien</v>
          </cell>
          <cell r="C457" t="str">
            <v>anh kieän</v>
          </cell>
        </row>
        <row r="458">
          <cell r="B458" t="str">
            <v>htp</v>
          </cell>
          <cell r="C458" t="str">
            <v>cty höng thuaän phaùt</v>
          </cell>
        </row>
        <row r="459">
          <cell r="B459" t="str">
            <v>mkong</v>
          </cell>
          <cell r="C459" t="str">
            <v>cty cp haûi saûn meâ koâng</v>
          </cell>
        </row>
        <row r="460">
          <cell r="B460" t="str">
            <v>hchau</v>
          </cell>
          <cell r="C460" t="str">
            <v>cty tnhh ñaàu tö hoaøn chaâu</v>
          </cell>
        </row>
        <row r="461">
          <cell r="B461" t="str">
            <v>oki</v>
          </cell>
          <cell r="C461" t="str">
            <v>cty lieân doanh haûi nam okinawa</v>
          </cell>
        </row>
        <row r="462">
          <cell r="B462" t="str">
            <v>athang</v>
          </cell>
          <cell r="C462" t="str">
            <v>anh thaéng tröôøng thònh</v>
          </cell>
        </row>
        <row r="463">
          <cell r="B463" t="str">
            <v>holong</v>
          </cell>
          <cell r="C463" t="str">
            <v>cty hoaøng long (v.taøu)</v>
          </cell>
        </row>
        <row r="464">
          <cell r="B464" t="str">
            <v>hxanh</v>
          </cell>
          <cell r="C464" t="str">
            <v>dntn haøng xanh</v>
          </cell>
        </row>
        <row r="465">
          <cell r="B465" t="str">
            <v>ndung</v>
          </cell>
          <cell r="C465" t="str">
            <v>dntn ngoïc duõng</v>
          </cell>
        </row>
        <row r="466">
          <cell r="B466" t="str">
            <v>dlam</v>
          </cell>
          <cell r="C466" t="str">
            <v>cty tnhh ñoâng laâm (t.phuù cuõ)</v>
          </cell>
        </row>
        <row r="467">
          <cell r="B467" t="str">
            <v>cty30/4</v>
          </cell>
          <cell r="C467" t="str">
            <v>cty 30 thaùng 04</v>
          </cell>
        </row>
        <row r="468">
          <cell r="B468" t="str">
            <v>ahuy</v>
          </cell>
          <cell r="C468" t="str">
            <v>anh huy sts</v>
          </cell>
        </row>
        <row r="469">
          <cell r="B469" t="str">
            <v>nlai</v>
          </cell>
          <cell r="C469" t="str">
            <v>anh vaên ngoïc lai</v>
          </cell>
        </row>
        <row r="470">
          <cell r="B470" t="str">
            <v>oce</v>
          </cell>
          <cell r="C470" t="str">
            <v>cty ocean dragon</v>
          </cell>
        </row>
        <row r="471">
          <cell r="B471" t="str">
            <v>dup</v>
          </cell>
          <cell r="C471" t="str">
            <v>cô sôû maém ñöùc phöông</v>
          </cell>
        </row>
        <row r="472">
          <cell r="B472" t="str">
            <v>bthuan</v>
          </cell>
          <cell r="C472" t="str">
            <v>cty cp xnk bình thuaän (thaimex)</v>
          </cell>
        </row>
        <row r="473">
          <cell r="B473" t="str">
            <v>pnam</v>
          </cell>
          <cell r="C473" t="str">
            <v>cty cp cbtp phöông nam</v>
          </cell>
        </row>
        <row r="474">
          <cell r="B474" t="str">
            <v>atoan</v>
          </cell>
          <cell r="C474" t="str">
            <v>cty tnhh an toaøn</v>
          </cell>
        </row>
        <row r="475">
          <cell r="B475" t="str">
            <v>tscm</v>
          </cell>
          <cell r="C475" t="str">
            <v>cty cp xk thuûy saûn caø mau</v>
          </cell>
        </row>
        <row r="476">
          <cell r="B476" t="str">
            <v>bag</v>
          </cell>
          <cell r="C476" t="str">
            <v>cty bags</v>
          </cell>
        </row>
        <row r="477">
          <cell r="B477" t="str">
            <v>haug</v>
          </cell>
          <cell r="C477" t="str">
            <v>Minh Phuù- Haäu Giang</v>
          </cell>
        </row>
        <row r="478">
          <cell r="B478" t="str">
            <v>atoi</v>
          </cell>
          <cell r="C478" t="str">
            <v>Anh Tôùi</v>
          </cell>
        </row>
        <row r="479">
          <cell r="B479" t="str">
            <v>hsmh</v>
          </cell>
          <cell r="C479" t="str">
            <v>cty cp cbts xk minh haûi</v>
          </cell>
        </row>
        <row r="480">
          <cell r="B480" t="str">
            <v>ntam</v>
          </cell>
          <cell r="C480" t="str">
            <v>hôïp taùc xaõ nn dv nhaân taâm</v>
          </cell>
        </row>
        <row r="481">
          <cell r="B481" t="str">
            <v>cchi</v>
          </cell>
          <cell r="C481" t="str">
            <v>chò chí ñoâng laâm</v>
          </cell>
        </row>
        <row r="482">
          <cell r="B482" t="str">
            <v>ttxanh</v>
          </cell>
          <cell r="C482" t="str">
            <v>cty cp hs trang traïi xanh</v>
          </cell>
        </row>
        <row r="483">
          <cell r="B483" t="str">
            <v>xito</v>
          </cell>
          <cell r="C483" t="str">
            <v>nöõ ñan vieän xito phöôùc haûi</v>
          </cell>
        </row>
        <row r="484">
          <cell r="B484" t="str">
            <v>knoc</v>
          </cell>
          <cell r="C484" t="str">
            <v>c.ty korea national oil corporation knoc</v>
          </cell>
        </row>
        <row r="485">
          <cell r="B485" t="str">
            <v>thvt</v>
          </cell>
          <cell r="C485" t="str">
            <v>xí nghieäp in toång hôïp vuõng taøu</v>
          </cell>
        </row>
        <row r="486">
          <cell r="B486" t="str">
            <v>truongs</v>
          </cell>
          <cell r="C486" t="str">
            <v>cty tnhh nls tröôøng sôn</v>
          </cell>
        </row>
        <row r="487">
          <cell r="B487" t="str">
            <v>dtvinh</v>
          </cell>
          <cell r="C487" t="str">
            <v>cty tnhh ñaïi tieán vinh</v>
          </cell>
        </row>
        <row r="488">
          <cell r="B488" t="str">
            <v>hloan</v>
          </cell>
          <cell r="C488" t="str">
            <v>thanh long höng loan</v>
          </cell>
        </row>
        <row r="489">
          <cell r="B489" t="str">
            <v>brvt</v>
          </cell>
          <cell r="C489" t="str">
            <v>cty Thuûy saûn BRVT</v>
          </cell>
        </row>
        <row r="490">
          <cell r="B490" t="str">
            <v>tppham</v>
          </cell>
          <cell r="C490" t="str">
            <v>cty tnhh thöïc phaåm phaïm</v>
          </cell>
        </row>
        <row r="491">
          <cell r="B491" t="str">
            <v>asia</v>
          </cell>
          <cell r="C491" t="str">
            <v>GT LINE ASIA</v>
          </cell>
        </row>
        <row r="492">
          <cell r="B492" t="str">
            <v xml:space="preserve">amanh </v>
          </cell>
          <cell r="C492" t="str">
            <v>anh maïnh - chaâu pha</v>
          </cell>
        </row>
        <row r="493">
          <cell r="B493" t="str">
            <v>aplt</v>
          </cell>
          <cell r="C493" t="str">
            <v>anh phöông long toaøn</v>
          </cell>
        </row>
        <row r="494">
          <cell r="B494" t="str">
            <v>aha</v>
          </cell>
          <cell r="C494" t="str">
            <v>anh haø vuõng taøu</v>
          </cell>
        </row>
        <row r="495">
          <cell r="B495" t="str">
            <v>athinhvt</v>
          </cell>
          <cell r="C495" t="str">
            <v>anh thònh bao bì vuõng taøu</v>
          </cell>
        </row>
        <row r="496">
          <cell r="B496" t="str">
            <v xml:space="preserve">ahanh </v>
          </cell>
          <cell r="C496" t="str">
            <v>anh haïnh - cty b.bì phöông haø</v>
          </cell>
        </row>
        <row r="497">
          <cell r="B497" t="str">
            <v>trungh</v>
          </cell>
          <cell r="C497" t="str">
            <v>cty tnhh thuûy saûn trung haûi</v>
          </cell>
        </row>
        <row r="498">
          <cell r="B498" t="str">
            <v>sea</v>
          </cell>
          <cell r="C498" t="str">
            <v>seaprimexco</v>
          </cell>
        </row>
        <row r="499">
          <cell r="B499" t="str">
            <v>atien</v>
          </cell>
          <cell r="C499" t="str">
            <v>anh tieán bb thuoác laù</v>
          </cell>
        </row>
        <row r="500">
          <cell r="B500" t="str">
            <v>buf</v>
          </cell>
          <cell r="C500" t="str">
            <v>cty buffalo vieät nam</v>
          </cell>
        </row>
        <row r="501">
          <cell r="B501" t="str">
            <v>tphuoc</v>
          </cell>
          <cell r="C501" t="str">
            <v xml:space="preserve">ñan vieän xito thaùnh maãu thieân phöôùc </v>
          </cell>
        </row>
        <row r="502">
          <cell r="B502" t="str">
            <v>hphu</v>
          </cell>
          <cell r="C502" t="str">
            <v>cty tnhh haûi phuù</v>
          </cell>
        </row>
        <row r="503">
          <cell r="B503" t="str">
            <v>thha</v>
          </cell>
          <cell r="C503" t="str">
            <v>cty thanh haø</v>
          </cell>
        </row>
        <row r="504">
          <cell r="B504" t="str">
            <v>adinh</v>
          </cell>
          <cell r="C504" t="str">
            <v>anh dinh ptsc</v>
          </cell>
        </row>
        <row r="505">
          <cell r="B505" t="str">
            <v>plong</v>
          </cell>
          <cell r="C505" t="str">
            <v>cty phöôùc long</v>
          </cell>
        </row>
        <row r="506">
          <cell r="B506" t="str">
            <v>hongp</v>
          </cell>
          <cell r="C506" t="str">
            <v>dntn tm hoàng phuù (coâ hoàng)</v>
          </cell>
        </row>
        <row r="507">
          <cell r="B507" t="str">
            <v>sphu</v>
          </cell>
          <cell r="C507" t="str">
            <v>dntn sinh phuù</v>
          </cell>
        </row>
        <row r="508">
          <cell r="B508" t="str">
            <v>advt</v>
          </cell>
          <cell r="C508" t="str">
            <v>anh duõng vuõng taøu</v>
          </cell>
        </row>
        <row r="509">
          <cell r="B509" t="str">
            <v>legia</v>
          </cell>
          <cell r="C509" t="str">
            <v>coâng ty leâ gia</v>
          </cell>
        </row>
        <row r="510">
          <cell r="B510" t="str">
            <v>3t</v>
          </cell>
          <cell r="C510" t="str">
            <v>cty coå phaàm 3t</v>
          </cell>
        </row>
        <row r="511">
          <cell r="B511" t="str">
            <v>asy</v>
          </cell>
          <cell r="C511" t="str">
            <v>anh syõ vuõng taøu</v>
          </cell>
        </row>
        <row r="512">
          <cell r="B512" t="str">
            <v>atuan</v>
          </cell>
          <cell r="C512" t="str">
            <v>anh tuaán vuõng taøu</v>
          </cell>
        </row>
        <row r="513">
          <cell r="B513" t="str">
            <v>ahoan</v>
          </cell>
          <cell r="C513" t="str">
            <v>anh hoan</v>
          </cell>
        </row>
        <row r="514">
          <cell r="B514" t="str">
            <v>hubinh</v>
          </cell>
          <cell r="C514" t="str">
            <v>cty höông bình</v>
          </cell>
        </row>
        <row r="515">
          <cell r="B515" t="str">
            <v>thuong</v>
          </cell>
          <cell r="C515" t="str">
            <v>cöûa haøng tröùng thu höông</v>
          </cell>
        </row>
        <row r="516">
          <cell r="B516" t="str">
            <v>atri</v>
          </cell>
          <cell r="C516" t="str">
            <v>anh trí</v>
          </cell>
        </row>
        <row r="517">
          <cell r="B517" t="str">
            <v>tv</v>
          </cell>
          <cell r="C517" t="str">
            <v>cty cp kính trang trí trí vieät</v>
          </cell>
        </row>
        <row r="518">
          <cell r="B518" t="str">
            <v>pdung</v>
          </cell>
          <cell r="C518" t="str">
            <v>cty phöông duõng</v>
          </cell>
        </row>
        <row r="519">
          <cell r="B519" t="str">
            <v>pve</v>
          </cell>
          <cell r="C519" t="str">
            <v>cty cp daàu khí pve</v>
          </cell>
        </row>
        <row r="520">
          <cell r="B520" t="str">
            <v>antuan</v>
          </cell>
          <cell r="C520" t="str">
            <v>cty tnhh xnk an tuaán</v>
          </cell>
        </row>
        <row r="521">
          <cell r="B521" t="str">
            <v>b.dong</v>
          </cell>
          <cell r="C521" t="str">
            <v>dntn bieån ñoâng</v>
          </cell>
        </row>
        <row r="522">
          <cell r="B522" t="str">
            <v>ums vn</v>
          </cell>
          <cell r="C522" t="str">
            <v>services viet nam</v>
          </cell>
        </row>
        <row r="523">
          <cell r="B523" t="str">
            <v>vnsf</v>
          </cell>
          <cell r="C523" t="str">
            <v>coâng ty vn seafood</v>
          </cell>
        </row>
        <row r="524">
          <cell r="B524" t="str">
            <v>tthao</v>
          </cell>
          <cell r="C524" t="str">
            <v>cty tnhh ong maät tuaán thaûo</v>
          </cell>
        </row>
        <row r="525">
          <cell r="B525" t="str">
            <v>adhp</v>
          </cell>
          <cell r="C525" t="str">
            <v>anh duõng hoàng phuù</v>
          </cell>
        </row>
        <row r="526">
          <cell r="B526" t="str">
            <v>tphat</v>
          </cell>
          <cell r="C526" t="str">
            <v>coâng ty tnhh thuûy saûn thieân phaùt</v>
          </cell>
        </row>
        <row r="527">
          <cell r="B527" t="str">
            <v>mloc</v>
          </cell>
          <cell r="C527" t="str">
            <v>coâng ty ñaùù maøi minh loäc</v>
          </cell>
        </row>
        <row r="528">
          <cell r="B528" t="str">
            <v>dseafood</v>
          </cell>
          <cell r="C528" t="str">
            <v>cty tnhh moät thaønh vieân haûi saûn duõng</v>
          </cell>
        </row>
        <row r="529">
          <cell r="B529" t="str">
            <v>tthem</v>
          </cell>
          <cell r="C529" t="str">
            <v>cô sôû myõ ngheä thanh theâm</v>
          </cell>
        </row>
        <row r="530">
          <cell r="B530" t="str">
            <v>ahahb</v>
          </cell>
          <cell r="C530" t="str">
            <v>anh haø hoäp baùnh</v>
          </cell>
        </row>
        <row r="531">
          <cell r="B531" t="str">
            <v>aba</v>
          </cell>
          <cell r="C531" t="str">
            <v>anh ba</v>
          </cell>
        </row>
        <row r="532">
          <cell r="B532" t="str">
            <v>cgailh</v>
          </cell>
          <cell r="C532" t="str">
            <v>chò gaùi long haûi</v>
          </cell>
        </row>
        <row r="533">
          <cell r="B533" t="str">
            <v>cdieupt</v>
          </cell>
          <cell r="C533" t="str">
            <v>chò dieäu phöôùc tænh</v>
          </cell>
        </row>
        <row r="534">
          <cell r="B534" t="str">
            <v>tpseaf</v>
          </cell>
          <cell r="C534" t="str">
            <v>Thaønh Phaùt Seafood</v>
          </cell>
        </row>
        <row r="535">
          <cell r="B535" t="str">
            <v>mtu</v>
          </cell>
          <cell r="C535" t="str">
            <v>Coâng Ty Naêng Löôïng Minh Tuù</v>
          </cell>
        </row>
        <row r="536">
          <cell r="B536" t="str">
            <v>ttdung</v>
          </cell>
          <cell r="C536" t="str">
            <v>cty tnhh tm,dv,sx taân tieán duõng</v>
          </cell>
        </row>
        <row r="537">
          <cell r="B537" t="str">
            <v>hcau</v>
          </cell>
          <cell r="C537" t="str">
            <v>cô sôû nöôùc maém hoøn cau</v>
          </cell>
        </row>
        <row r="538">
          <cell r="B538" t="str">
            <v>huthanh</v>
          </cell>
          <cell r="C538" t="str">
            <v>cô sôû in aán huyønh thaønh</v>
          </cell>
        </row>
        <row r="539">
          <cell r="B539" t="str">
            <v>cly</v>
          </cell>
          <cell r="C539" t="str">
            <v>chò lyù</v>
          </cell>
        </row>
        <row r="540">
          <cell r="B540" t="str">
            <v>aminh</v>
          </cell>
          <cell r="C540" t="str">
            <v>coâng ty cp thuûy saûn anh minh</v>
          </cell>
        </row>
        <row r="541">
          <cell r="B541" t="str">
            <v>a.hoang</v>
          </cell>
          <cell r="C541" t="str">
            <v>anh hoaøng</v>
          </cell>
        </row>
        <row r="542">
          <cell r="B542" t="str">
            <v>hgia</v>
          </cell>
          <cell r="C542" t="str">
            <v>gaïch men hoaøng gia</v>
          </cell>
        </row>
        <row r="543">
          <cell r="B543" t="str">
            <v>anminh</v>
          </cell>
          <cell r="C543" t="str">
            <v>anh minh quang minh</v>
          </cell>
        </row>
        <row r="544">
          <cell r="B544" t="str">
            <v>tdloi</v>
          </cell>
          <cell r="C544" t="str">
            <v>TÂN DUY LỢI</v>
          </cell>
        </row>
        <row r="545">
          <cell r="B545" t="str">
            <v>tquang</v>
          </cell>
          <cell r="C545" t="str">
            <v>cafe traàn quang</v>
          </cell>
        </row>
        <row r="546">
          <cell r="B546" t="str">
            <v>dduong</v>
          </cell>
          <cell r="C546" t="str">
            <v>coâng ty cp cheá bieán haûi saûn ñoâng döông</v>
          </cell>
        </row>
        <row r="547">
          <cell r="B547" t="str">
            <v>amvt</v>
          </cell>
          <cell r="C547" t="str">
            <v>anh minh vuõng taøu</v>
          </cell>
        </row>
        <row r="548">
          <cell r="B548" t="str">
            <v>bviet</v>
          </cell>
          <cell r="C548" t="str">
            <v>cty bieån vieät</v>
          </cell>
        </row>
        <row r="549">
          <cell r="B549" t="str">
            <v>a.phongvt</v>
          </cell>
          <cell r="C549" t="str">
            <v>anh phong vuõng taøu</v>
          </cell>
        </row>
        <row r="550">
          <cell r="B550" t="str">
            <v>thung</v>
          </cell>
          <cell r="C550" t="str">
            <v>cty tieán höng</v>
          </cell>
        </row>
        <row r="551">
          <cell r="B551" t="str">
            <v>a.hoangld</v>
          </cell>
          <cell r="C551" t="str">
            <v>anh hoaøng long ñieàn</v>
          </cell>
        </row>
        <row r="552">
          <cell r="B552" t="str">
            <v>a.thong tbd</v>
          </cell>
          <cell r="C552" t="str">
            <v>anh thoâng thaùi bình döông</v>
          </cell>
        </row>
        <row r="553">
          <cell r="B553" t="str">
            <v>t.long</v>
          </cell>
          <cell r="C553" t="str">
            <v>côû sôû nöôùc maém thaêng long</v>
          </cell>
        </row>
        <row r="554">
          <cell r="B554" t="str">
            <v>tpq</v>
          </cell>
          <cell r="C554" t="str">
            <v>cty taán phuù quyù</v>
          </cell>
        </row>
        <row r="555">
          <cell r="B555" t="str">
            <v>np</v>
          </cell>
          <cell r="C555" t="str">
            <v>cty nguyeân phaùt</v>
          </cell>
        </row>
        <row r="556">
          <cell r="B556" t="str">
            <v>mthu</v>
          </cell>
          <cell r="C556" t="str">
            <v>MINH THƯ</v>
          </cell>
        </row>
        <row r="557">
          <cell r="B557" t="str">
            <v>vm</v>
          </cell>
          <cell r="C557" t="str">
            <v>cty tnhh vieät myõ</v>
          </cell>
        </row>
        <row r="558">
          <cell r="B558" t="str">
            <v>ampt</v>
          </cell>
          <cell r="C558" t="str">
            <v>anh möôøi phöôùc tænh</v>
          </cell>
        </row>
        <row r="559">
          <cell r="B559" t="str">
            <v>t.an</v>
          </cell>
          <cell r="C559" t="str">
            <v>dntn cheá bieán haûi saûn thieân aân</v>
          </cell>
        </row>
        <row r="560">
          <cell r="B560" t="str">
            <v>snvn</v>
          </cell>
          <cell r="C560" t="str">
            <v>coâng ty shirt north vieät nam</v>
          </cell>
        </row>
        <row r="561">
          <cell r="B561" t="str">
            <v>cox</v>
          </cell>
          <cell r="C561" t="str">
            <v>coâng ty bao bì con ong xanh</v>
          </cell>
        </row>
        <row r="562">
          <cell r="B562" t="str">
            <v>b.an</v>
          </cell>
          <cell r="C562" t="str">
            <v>coâng ty coå phaàn thuûy saûn bình an</v>
          </cell>
        </row>
        <row r="563">
          <cell r="B563" t="str">
            <v>nhac</v>
          </cell>
          <cell r="C563" t="str">
            <v>ngaân haøng aù chaâu</v>
          </cell>
        </row>
        <row r="564">
          <cell r="B564" t="str">
            <v>tuant</v>
          </cell>
          <cell r="C564" t="str">
            <v>dntn tuaán thanh</v>
          </cell>
        </row>
        <row r="565">
          <cell r="B565" t="str">
            <v>ankhang</v>
          </cell>
          <cell r="C565" t="str">
            <v>coâng ty tnhh bao bì an khang</v>
          </cell>
        </row>
        <row r="566">
          <cell r="B566" t="str">
            <v>tcuong</v>
          </cell>
          <cell r="C566" t="str">
            <v>coâng ty tnhh taân cöông</v>
          </cell>
        </row>
        <row r="567">
          <cell r="B567" t="str">
            <v>tridat</v>
          </cell>
          <cell r="C567" t="str">
            <v>coâng ty trí ñaït</v>
          </cell>
        </row>
        <row r="568">
          <cell r="B568" t="str">
            <v>mmt vn</v>
          </cell>
          <cell r="C568" t="str">
            <v>coâng ty momentum vieät nam</v>
          </cell>
        </row>
        <row r="569">
          <cell r="B569" t="str">
            <v>thanhphat</v>
          </cell>
          <cell r="C569" t="str">
            <v>coâng ty thaønh phaùt</v>
          </cell>
        </row>
        <row r="570">
          <cell r="B570" t="str">
            <v>daiphat</v>
          </cell>
          <cell r="C570" t="str">
            <v>coâng ty tnhh may maëc ñaïi phaùt</v>
          </cell>
        </row>
        <row r="571">
          <cell r="B571" t="str">
            <v>ncam</v>
          </cell>
          <cell r="C571" t="str">
            <v>coâng ty moät thaønh vieân ngaân caàm</v>
          </cell>
        </row>
        <row r="572">
          <cell r="B572" t="str">
            <v>bina</v>
          </cell>
          <cell r="C572" t="str">
            <v>coâng ty tnhh thöïc phaåm bina</v>
          </cell>
        </row>
        <row r="573">
          <cell r="B573" t="str">
            <v>cp trang</v>
          </cell>
          <cell r="C573" t="str">
            <v>Cổ Phần Trang</v>
          </cell>
        </row>
        <row r="574">
          <cell r="B574" t="str">
            <v>saopnam</v>
          </cell>
          <cell r="C574" t="str">
            <v>SAO PHÖÔNG NAM</v>
          </cell>
        </row>
        <row r="575">
          <cell r="B575" t="str">
            <v>tommen</v>
          </cell>
          <cell r="C575" t="str">
            <v>coâng ty tommen</v>
          </cell>
        </row>
        <row r="576">
          <cell r="B576" t="str">
            <v>td&amp;son</v>
          </cell>
          <cell r="C576" t="str">
            <v>cty td&amp;son xnk</v>
          </cell>
        </row>
        <row r="577">
          <cell r="B577" t="str">
            <v>pnguyen</v>
          </cell>
          <cell r="C577" t="str">
            <v>cty coâng ngheä phaïm nguyeãn</v>
          </cell>
        </row>
        <row r="578">
          <cell r="B578" t="str">
            <v>qt zc vn</v>
          </cell>
          <cell r="C578" t="str">
            <v>coâng ty quoác teá zc (vieät nam)</v>
          </cell>
        </row>
        <row r="579">
          <cell r="B579" t="str">
            <v>panasonic</v>
          </cell>
          <cell r="C579" t="str">
            <v>cty panasonic</v>
          </cell>
        </row>
        <row r="580">
          <cell r="B580" t="str">
            <v>sanyo</v>
          </cell>
          <cell r="C580" t="str">
            <v>cty sanyo</v>
          </cell>
        </row>
        <row r="581">
          <cell r="B581" t="str">
            <v>pnhuan</v>
          </cell>
          <cell r="C581" t="str">
            <v>cty cp in &amp; bao bì phuù nhuaän</v>
          </cell>
        </row>
        <row r="582">
          <cell r="B582" t="str">
            <v>tdinh</v>
          </cell>
          <cell r="C582" t="str">
            <v>cty cp in &amp; bao bì taân ñònh</v>
          </cell>
        </row>
        <row r="583">
          <cell r="B583" t="str">
            <v>vietnam b.v</v>
          </cell>
          <cell r="C583" t="str">
            <v>coâng ty tnk vietnam b.v</v>
          </cell>
        </row>
        <row r="584">
          <cell r="B584" t="str">
            <v>vtien</v>
          </cell>
          <cell r="C584" t="str">
            <v>coâng ty tnhh vónh tieán-tie</v>
          </cell>
        </row>
        <row r="585">
          <cell r="B585" t="str">
            <v>seaqueens</v>
          </cell>
          <cell r="C585" t="str">
            <v>coâng ty tnhh ts seaqueens</v>
          </cell>
        </row>
        <row r="586">
          <cell r="B586" t="str">
            <v>bgiau</v>
          </cell>
          <cell r="C586" t="str">
            <v>coâng ty tnhh ts bieån giaøu vn</v>
          </cell>
        </row>
        <row r="587">
          <cell r="B587" t="str">
            <v>haithanh</v>
          </cell>
          <cell r="C587" t="str">
            <v>cty tnhh thöïc phaåm xk hai thanh</v>
          </cell>
        </row>
        <row r="588">
          <cell r="B588" t="str">
            <v>mesa</v>
          </cell>
          <cell r="C588" t="str">
            <v>cty tnhh dòch vuï haøng haûi mesa</v>
          </cell>
        </row>
        <row r="589">
          <cell r="B589" t="str">
            <v>hvy</v>
          </cell>
          <cell r="C589" t="str">
            <v>coâng ty tnhh hoùa myõ phaåm huøng vy</v>
          </cell>
        </row>
        <row r="590">
          <cell r="B590" t="str">
            <v>athu</v>
          </cell>
          <cell r="C590" t="str">
            <v>cô sôû anh thö</v>
          </cell>
        </row>
        <row r="591">
          <cell r="B591" t="str">
            <v>premier</v>
          </cell>
          <cell r="C591" t="str">
            <v>coâng ty tnhh saûn xuaát thun &amp; nguyeân lieäu may premier</v>
          </cell>
        </row>
        <row r="592">
          <cell r="B592" t="str">
            <v>dvinh</v>
          </cell>
          <cell r="C592" t="str">
            <v>cô sôû ñöùc vinh</v>
          </cell>
        </row>
        <row r="593">
          <cell r="B593" t="str">
            <v>cty nda</v>
          </cell>
          <cell r="C593" t="str">
            <v>coâng ty tnhh nda</v>
          </cell>
        </row>
        <row r="594">
          <cell r="B594" t="str">
            <v>mtlong</v>
          </cell>
          <cell r="C594" t="str">
            <v>cô sôû nöôùc maém thaêng long</v>
          </cell>
        </row>
        <row r="595">
          <cell r="B595" t="str">
            <v>vtthong</v>
          </cell>
          <cell r="C595" t="str">
            <v>coâng ty vieät trung thoâng</v>
          </cell>
        </row>
        <row r="596">
          <cell r="B596" t="str">
            <v>hoaminh</v>
          </cell>
          <cell r="C596" t="str">
            <v>anh hoaøng minh</v>
          </cell>
        </row>
        <row r="597">
          <cell r="B597" t="str">
            <v>mxxanh</v>
          </cell>
          <cell r="C597" t="str">
            <v>dntn muøa xuaân xanh</v>
          </cell>
        </row>
        <row r="598">
          <cell r="B598" t="str">
            <v>mekong</v>
          </cell>
          <cell r="C598" t="str">
            <v>coâng ty boät myø mekong</v>
          </cell>
        </row>
        <row r="599">
          <cell r="B599" t="str">
            <v>cps</v>
          </cell>
          <cell r="C599" t="str">
            <v>cty cps</v>
          </cell>
        </row>
        <row r="600">
          <cell r="B600" t="str">
            <v>halong</v>
          </cell>
          <cell r="C600" t="str">
            <v>coâng ty xnk haï long</v>
          </cell>
        </row>
        <row r="601">
          <cell r="B601" t="str">
            <v>hhuong</v>
          </cell>
          <cell r="C601" t="str">
            <v>coâng ty hoaøi höông (ttd)</v>
          </cell>
        </row>
        <row r="602">
          <cell r="B602" t="str">
            <v>ahung vt</v>
          </cell>
          <cell r="C602" t="str">
            <v>anh huøng vuõng taøu</v>
          </cell>
        </row>
        <row r="603">
          <cell r="B603" t="str">
            <v>qnguyen</v>
          </cell>
          <cell r="C603" t="str">
            <v>quy nguyeân</v>
          </cell>
        </row>
        <row r="604">
          <cell r="B604" t="str">
            <v>huhtamaki</v>
          </cell>
          <cell r="C604" t="str">
            <v>huhtamaki</v>
          </cell>
        </row>
        <row r="605">
          <cell r="B605" t="str">
            <v>ctien</v>
          </cell>
          <cell r="C605" t="str">
            <v>cty caùt tieân</v>
          </cell>
        </row>
        <row r="606">
          <cell r="B606" t="str">
            <v>tsa</v>
          </cell>
          <cell r="C606" t="str">
            <v>cty haûi saûn tröôøng sa</v>
          </cell>
        </row>
        <row r="607">
          <cell r="B607" t="str">
            <v>doduong</v>
          </cell>
          <cell r="C607" t="str">
            <v>coâng ty ñoâng döông</v>
          </cell>
        </row>
        <row r="608">
          <cell r="B608" t="str">
            <v>nphat</v>
          </cell>
          <cell r="C608" t="str">
            <v>coâng ty tm xnk nguyeân phaùt</v>
          </cell>
        </row>
        <row r="609">
          <cell r="B609" t="str">
            <v>nda</v>
          </cell>
          <cell r="C609" t="str">
            <v>cty nda</v>
          </cell>
        </row>
        <row r="610">
          <cell r="B610" t="str">
            <v>nlsach</v>
          </cell>
          <cell r="C610" t="str">
            <v>coâng ty naêng löôïng saïch vt</v>
          </cell>
        </row>
        <row r="611">
          <cell r="B611" t="str">
            <v>vnfood</v>
          </cell>
          <cell r="C611" t="str">
            <v>coâng ty coå phaàn vieät nam food</v>
          </cell>
        </row>
        <row r="612">
          <cell r="B612" t="str">
            <v>sado</v>
          </cell>
          <cell r="C612" t="str">
            <v>coâng ty cao su v.r.g sa do</v>
          </cell>
        </row>
        <row r="613">
          <cell r="B613" t="str">
            <v>diamond age</v>
          </cell>
          <cell r="C613" t="str">
            <v>coâng ty diamond age</v>
          </cell>
        </row>
        <row r="614">
          <cell r="B614" t="str">
            <v>thuyvt</v>
          </cell>
          <cell r="C614" t="str">
            <v>thuøy vuõng taøu</v>
          </cell>
        </row>
        <row r="615">
          <cell r="B615" t="str">
            <v>hason</v>
          </cell>
          <cell r="C615" t="str">
            <v>coâng ty haûi sôn</v>
          </cell>
        </row>
        <row r="616">
          <cell r="B616" t="str">
            <v>hsen</v>
          </cell>
          <cell r="C616" t="str">
            <v>coâng ty hoa sen</v>
          </cell>
        </row>
        <row r="617">
          <cell r="B617" t="str">
            <v>vkorea</v>
          </cell>
          <cell r="C617" t="str">
            <v>coâng ty vieät korea</v>
          </cell>
        </row>
        <row r="618">
          <cell r="B618" t="str">
            <v>aaa brvt</v>
          </cell>
          <cell r="C618" t="str">
            <v>cn baûo hieåm aaa br-vt</v>
          </cell>
        </row>
        <row r="619">
          <cell r="B619" t="str">
            <v>auvung1</v>
          </cell>
          <cell r="C619" t="str">
            <v>coâng ty cpcbtsxk aâu vöõng 1</v>
          </cell>
        </row>
        <row r="620">
          <cell r="B620" t="str">
            <v>auvung2</v>
          </cell>
          <cell r="C620" t="str">
            <v>coâng ty cpcbtsxk aâu vöõng 2</v>
          </cell>
        </row>
        <row r="621">
          <cell r="B621" t="str">
            <v>ddanh</v>
          </cell>
          <cell r="C621" t="str">
            <v>coâng ty ñoaøn danh</v>
          </cell>
        </row>
        <row r="622">
          <cell r="B622" t="str">
            <v>thien</v>
          </cell>
          <cell r="C622" t="str">
            <v>coâng ty thaûo hieàn</v>
          </cell>
        </row>
        <row r="623">
          <cell r="B623" t="str">
            <v>hdang</v>
          </cell>
          <cell r="C623" t="str">
            <v>coâng ty tnhh xnk haûi saûn haûi ñaêng</v>
          </cell>
        </row>
        <row r="624">
          <cell r="B624" t="str">
            <v>ndinh</v>
          </cell>
          <cell r="C624" t="str">
            <v>coâng ty nuùi dinh</v>
          </cell>
        </row>
        <row r="625">
          <cell r="B625" t="str">
            <v>ddchau</v>
          </cell>
          <cell r="C625" t="str">
            <v>ñaïi ñoâ chaâu</v>
          </cell>
        </row>
        <row r="626">
          <cell r="B626" t="str">
            <v>taphat</v>
          </cell>
          <cell r="C626" t="str">
            <v>coâng ty tnhh thuöïc phaåm taøi phaùt</v>
          </cell>
        </row>
        <row r="627">
          <cell r="B627" t="str">
            <v>a.canh</v>
          </cell>
          <cell r="C627" t="str">
            <v>anh caûnh</v>
          </cell>
        </row>
        <row r="628">
          <cell r="B628" t="str">
            <v>acuong</v>
          </cell>
          <cell r="C628" t="str">
            <v>anh cöôøng soùc traêng</v>
          </cell>
        </row>
        <row r="629">
          <cell r="B629" t="str">
            <v>bsfood 1</v>
          </cell>
          <cell r="C629" t="str">
            <v>Baseafood 1</v>
          </cell>
        </row>
        <row r="630">
          <cell r="B630" t="str">
            <v>peacock</v>
          </cell>
          <cell r="C630" t="str">
            <v>coâng ty peacock</v>
          </cell>
        </row>
        <row r="631">
          <cell r="B631" t="str">
            <v>coanh</v>
          </cell>
          <cell r="C631" t="str">
            <v>chò oanh soùc traêng</v>
          </cell>
        </row>
        <row r="632">
          <cell r="B632" t="str">
            <v>hhac</v>
          </cell>
          <cell r="C632" t="str">
            <v>coâng ty tnhh thöông maïi hoaøng haïc</v>
          </cell>
        </row>
        <row r="633">
          <cell r="B633" t="str">
            <v>hccn</v>
          </cell>
          <cell r="C633" t="str">
            <v>coâng ty hoùa chaát coâng nghieäp</v>
          </cell>
        </row>
        <row r="634">
          <cell r="B634" t="str">
            <v>mac lpg</v>
          </cell>
          <cell r="C634" t="str">
            <v>hoäi kinh doanh mac lpg</v>
          </cell>
        </row>
        <row r="635">
          <cell r="B635" t="str">
            <v>tphuc</v>
          </cell>
          <cell r="C635" t="str">
            <v>coâng ty toaøn phuùc</v>
          </cell>
        </row>
        <row r="636">
          <cell r="B636" t="str">
            <v>huychau</v>
          </cell>
          <cell r="C636" t="str">
            <v>dn huy chaâu</v>
          </cell>
        </row>
        <row r="637">
          <cell r="B637" t="str">
            <v>pdk</v>
          </cell>
          <cell r="C637" t="str">
            <v>coâng ty phöông duy khang</v>
          </cell>
        </row>
        <row r="638">
          <cell r="B638" t="str">
            <v>akhoi</v>
          </cell>
          <cell r="C638" t="str">
            <v>anh khoâi</v>
          </cell>
        </row>
        <row r="639">
          <cell r="B639" t="str">
            <v>pdat</v>
          </cell>
          <cell r="C639" t="str">
            <v>coâng ty phaùt ñaït</v>
          </cell>
        </row>
        <row r="640">
          <cell r="B640" t="str">
            <v>tthoa</v>
          </cell>
          <cell r="C640" t="str">
            <v>coâng ty chuoái thieän thoa</v>
          </cell>
        </row>
        <row r="641">
          <cell r="B641" t="str">
            <v>ahieu vt</v>
          </cell>
          <cell r="C641" t="str">
            <v>anh hieáu vt</v>
          </cell>
        </row>
        <row r="642">
          <cell r="B642" t="str">
            <v>vsang</v>
          </cell>
          <cell r="C642" t="str">
            <v>coâng ty vieät saùng</v>
          </cell>
        </row>
        <row r="643">
          <cell r="B643" t="str">
            <v>haid</v>
          </cell>
          <cell r="C643" t="str">
            <v>Haûi Döông caø mau</v>
          </cell>
        </row>
        <row r="644">
          <cell r="B644" t="str">
            <v>sviet</v>
          </cell>
          <cell r="C644" t="str">
            <v>coâng ty soâng vieät</v>
          </cell>
        </row>
        <row r="645">
          <cell r="B645" t="str">
            <v xml:space="preserve">mac </v>
          </cell>
          <cell r="C645" t="str">
            <v>hoä kinh doanh mac lpg</v>
          </cell>
        </row>
        <row r="646">
          <cell r="B646" t="str">
            <v>ahhau</v>
          </cell>
          <cell r="C646" t="str">
            <v>anh haäu bình chaâu</v>
          </cell>
        </row>
        <row r="647">
          <cell r="B647" t="str">
            <v>camm</v>
          </cell>
          <cell r="C647" t="str">
            <v>CAMIMEX</v>
          </cell>
        </row>
        <row r="648">
          <cell r="B648" t="str">
            <v>hchat brvt</v>
          </cell>
          <cell r="C648" t="str">
            <v>Coâng ty Cp coâng nghieäp hoùa chaát tænh BRVT</v>
          </cell>
        </row>
        <row r="649">
          <cell r="B649" t="str">
            <v>hthinh cm</v>
          </cell>
          <cell r="C649" t="str">
            <v>höng thònh caø mau</v>
          </cell>
        </row>
        <row r="650">
          <cell r="B650" t="str">
            <v>rfarm</v>
          </cell>
          <cell r="C650" t="str">
            <v>cty tnhh real farm</v>
          </cell>
        </row>
        <row r="651">
          <cell r="B651" t="str">
            <v>ghphat</v>
          </cell>
          <cell r="C651" t="str">
            <v>coâng ty tnhh xuaát nhaäp khaåu gia haân phaùt</v>
          </cell>
        </row>
        <row r="652">
          <cell r="B652" t="str">
            <v>bquy</v>
          </cell>
          <cell r="C652" t="str">
            <v>cty tnhh thuûy saûn baÛo quyù</v>
          </cell>
        </row>
        <row r="653">
          <cell r="B653" t="str">
            <v>hanh</v>
          </cell>
          <cell r="C653" t="str">
            <v>cöûa haøng heo quay hoaøi anh</v>
          </cell>
        </row>
        <row r="654">
          <cell r="B654" t="str">
            <v xml:space="preserve">mclvt </v>
          </cell>
          <cell r="C654" t="str">
            <v>cô sôû maém cöûa laáp vuõng taøu</v>
          </cell>
        </row>
        <row r="655">
          <cell r="B655" t="str">
            <v>dongd</v>
          </cell>
          <cell r="C655" t="str">
            <v>cty ñoâng döông 1</v>
          </cell>
        </row>
        <row r="656">
          <cell r="B656" t="str">
            <v>khivn</v>
          </cell>
          <cell r="C656" t="str">
            <v>toång coâng ty khí vieät nam- coâng ty dòch vuï khí</v>
          </cell>
        </row>
        <row r="657">
          <cell r="B657" t="str">
            <v>tcau</v>
          </cell>
          <cell r="C657" t="str">
            <v>Toaøn Caàu</v>
          </cell>
        </row>
        <row r="658">
          <cell r="B658" t="str">
            <v>thlong</v>
          </cell>
          <cell r="C658" t="str">
            <v>Coâng ty TNHH haûi saûn thanh long</v>
          </cell>
        </row>
        <row r="659">
          <cell r="B659" t="str">
            <v>nonla</v>
          </cell>
          <cell r="C659" t="str">
            <v>coâng ty tnhh sx vaø xnk noùn laù</v>
          </cell>
        </row>
        <row r="660">
          <cell r="B660" t="str">
            <v>hvinh</v>
          </cell>
          <cell r="C660" t="str">
            <v xml:space="preserve">coâng ty nhoâm kính huøng vinh </v>
          </cell>
        </row>
        <row r="661">
          <cell r="B661" t="str">
            <v>huchau</v>
          </cell>
          <cell r="C661" t="str">
            <v>coâng ty huy chaâu</v>
          </cell>
        </row>
        <row r="662">
          <cell r="B662" t="str">
            <v>chilam</v>
          </cell>
          <cell r="C662" t="str">
            <v>chò laém - phöôùc haûi</v>
          </cell>
        </row>
        <row r="663">
          <cell r="B663" t="str">
            <v>forny</v>
          </cell>
          <cell r="C663" t="str">
            <v>coâng ty tnhh maät ong röøng Forny</v>
          </cell>
        </row>
        <row r="664">
          <cell r="B664" t="str">
            <v>quanh</v>
          </cell>
          <cell r="C664" t="str">
            <v>cô sôû röôïu thaûo döôïc quoác anh</v>
          </cell>
        </row>
        <row r="665">
          <cell r="B665" t="str">
            <v>hvaquoc</v>
          </cell>
          <cell r="C665" t="str">
            <v>tröôøng tieåu hoïc, thcs, thpt hoïc vieän anh quoác</v>
          </cell>
        </row>
        <row r="666">
          <cell r="B666" t="str">
            <v>athhoang</v>
          </cell>
          <cell r="C666" t="str">
            <v>an thieân hoaøng</v>
          </cell>
        </row>
        <row r="667">
          <cell r="B667" t="str">
            <v>thinam</v>
          </cell>
          <cell r="C667" t="str">
            <v xml:space="preserve">coâng ty cp ñònh vò thieân nam </v>
          </cell>
        </row>
        <row r="668">
          <cell r="B668" t="str">
            <v>chongvt</v>
          </cell>
          <cell r="C668" t="str">
            <v>coâ hoàng vuõng taøu</v>
          </cell>
        </row>
        <row r="669">
          <cell r="B669" t="str">
            <v>t7brvt</v>
          </cell>
          <cell r="C669" t="str">
            <v>coâng ty CP TM &amp; SX t7 baø ròa vuõng taøu</v>
          </cell>
        </row>
        <row r="670">
          <cell r="B670" t="str">
            <v>nhaloan</v>
          </cell>
          <cell r="C670" t="str">
            <v>kho laïnh nhaø Loan 2</v>
          </cell>
        </row>
        <row r="671">
          <cell r="B671" t="str">
            <v>anhtoi</v>
          </cell>
          <cell r="C671" t="str">
            <v>anh Tôùi</v>
          </cell>
        </row>
        <row r="672">
          <cell r="B672" t="str">
            <v>hoaihuong</v>
          </cell>
          <cell r="C672" t="str">
            <v xml:space="preserve"> cty hoaøi höông</v>
          </cell>
        </row>
        <row r="673">
          <cell r="B673" t="str">
            <v>thdanh</v>
          </cell>
          <cell r="C673" t="str">
            <v>kho laïnh thaønh danh</v>
          </cell>
        </row>
        <row r="674">
          <cell r="B674" t="str">
            <v>nui</v>
          </cell>
          <cell r="C674" t="str">
            <v>coâng ty nuùi</v>
          </cell>
        </row>
        <row r="675">
          <cell r="B675" t="str">
            <v>phanthanh</v>
          </cell>
          <cell r="C675" t="str">
            <v>coâng ty phan thanh</v>
          </cell>
        </row>
        <row r="676">
          <cell r="B676" t="str">
            <v>pthinh</v>
          </cell>
          <cell r="C676" t="str">
            <v>Coâng Ty TNHH Phaùt Thònh</v>
          </cell>
        </row>
        <row r="677">
          <cell r="B677" t="str">
            <v>anhtien</v>
          </cell>
          <cell r="C677" t="str">
            <v>anh tiến baø toâ</v>
          </cell>
        </row>
        <row r="678">
          <cell r="B678" t="str">
            <v>dadidong</v>
          </cell>
          <cell r="C678" t="str">
            <v>thaûm ñaù di ñoäng</v>
          </cell>
        </row>
        <row r="679">
          <cell r="B679" t="str">
            <v>hphuc</v>
          </cell>
          <cell r="C679" t="str">
            <v>haïnh phuùc</v>
          </cell>
        </row>
        <row r="680">
          <cell r="B680" t="str">
            <v>nhachau</v>
          </cell>
          <cell r="C680" t="str">
            <v>ngaân haøng aù chaâu</v>
          </cell>
        </row>
        <row r="681">
          <cell r="B681" t="str">
            <v>5cuong</v>
          </cell>
          <cell r="C681" t="str">
            <v>cô sôû cheá bieán haûi saûn khoâ 5 cöôøng</v>
          </cell>
        </row>
        <row r="682">
          <cell r="B682" t="str">
            <v>kimngan</v>
          </cell>
          <cell r="C682" t="str">
            <v>Kim Ngaân</v>
          </cell>
        </row>
        <row r="683">
          <cell r="B683" t="str">
            <v>a&amp;i</v>
          </cell>
          <cell r="C683" t="str">
            <v>Coâng ty TNHH thieát bò y teá a&amp;I Vieät nam</v>
          </cell>
        </row>
        <row r="684">
          <cell r="B684" t="str">
            <v>asoen tc</v>
          </cell>
          <cell r="C684" t="str">
            <v>a soeûn toaøn caàu</v>
          </cell>
        </row>
        <row r="685">
          <cell r="B685" t="str">
            <v>maithuy</v>
          </cell>
          <cell r="C685" t="str">
            <v>doanh nghieäp tö nhaân mai thuûy</v>
          </cell>
        </row>
        <row r="686">
          <cell r="B686" t="str">
            <v>cavang</v>
          </cell>
          <cell r="C686" t="str">
            <v>coâng ty caù vaøng</v>
          </cell>
        </row>
        <row r="687">
          <cell r="B687" t="str">
            <v>thanhtam</v>
          </cell>
          <cell r="C687" t="str">
            <v>coâng ty thanh taâm</v>
          </cell>
        </row>
        <row r="688">
          <cell r="B688" t="str">
            <v>cuongthinh</v>
          </cell>
          <cell r="C688" t="str">
            <v>Cöôøng Thònh</v>
          </cell>
        </row>
        <row r="689">
          <cell r="B689" t="str">
            <v>tnvk</v>
          </cell>
          <cell r="C689" t="str">
            <v>coâng ty tnhh thieân nieân vaïn kyû</v>
          </cell>
        </row>
        <row r="690">
          <cell r="B690" t="str">
            <v>Chi truc</v>
          </cell>
          <cell r="C690" t="str">
            <v>Chò Truùc Lagi</v>
          </cell>
        </row>
        <row r="691">
          <cell r="B691" t="str">
            <v>qmsg</v>
          </cell>
          <cell r="C691" t="str">
            <v>Quang Minh Saøi Goøn</v>
          </cell>
        </row>
        <row r="692">
          <cell r="B692" t="str">
            <v>baymay</v>
          </cell>
          <cell r="C692" t="str">
            <v>Cty bầu maây</v>
          </cell>
        </row>
        <row r="693">
          <cell r="B693" t="str">
            <v>apu</v>
          </cell>
          <cell r="C693" t="str">
            <v>coâng ty apu</v>
          </cell>
        </row>
        <row r="694">
          <cell r="B694" t="str">
            <v>haingu</v>
          </cell>
          <cell r="C694" t="str">
            <v>coâng ty haûi ngö</v>
          </cell>
        </row>
        <row r="695">
          <cell r="B695" t="str">
            <v>thai</v>
          </cell>
          <cell r="C695" t="str">
            <v>khaùch leû anh aâu</v>
          </cell>
        </row>
        <row r="696">
          <cell r="B696" t="str">
            <v>chi thuy</v>
          </cell>
          <cell r="C696" t="str">
            <v>chò thuûy</v>
          </cell>
        </row>
        <row r="697">
          <cell r="B697" t="str">
            <v>c.hongvt</v>
          </cell>
          <cell r="C697" t="str">
            <v>coâ hoàng vuõng taøu</v>
          </cell>
        </row>
        <row r="698">
          <cell r="B698" t="str">
            <v>bigtree</v>
          </cell>
          <cell r="C698" t="str">
            <v>coâng ty big tree</v>
          </cell>
        </row>
        <row r="699">
          <cell r="B699" t="str">
            <v>phamgia</v>
          </cell>
          <cell r="C699" t="str">
            <v>coâng ty phaïm gia</v>
          </cell>
        </row>
        <row r="700">
          <cell r="B700" t="str">
            <v>sonhan</v>
          </cell>
          <cell r="C700" t="str">
            <v>Sô Nhaãn</v>
          </cell>
        </row>
        <row r="701">
          <cell r="B701" t="str">
            <v>ducvinh</v>
          </cell>
          <cell r="C701" t="str">
            <v>coâng ty cp cô khí noäi thaát ñöc vinh</v>
          </cell>
        </row>
        <row r="702">
          <cell r="B702" t="str">
            <v>phu mark</v>
          </cell>
          <cell r="C702" t="str">
            <v>coâng ty phuù mark</v>
          </cell>
        </row>
        <row r="703">
          <cell r="B703" t="str">
            <v>dary</v>
          </cell>
          <cell r="C703" t="str">
            <v>coâng ty tnhh thöïc phaåm dary</v>
          </cell>
        </row>
        <row r="704">
          <cell r="B704" t="str">
            <v>chò vi pt</v>
          </cell>
          <cell r="C704" t="str">
            <v>Chò Vi Phöôùc Tænh</v>
          </cell>
        </row>
        <row r="705">
          <cell r="B705" t="str">
            <v xml:space="preserve">chò haïnh </v>
          </cell>
          <cell r="C705" t="str">
            <v>chò haïnh haøm taân</v>
          </cell>
        </row>
        <row r="706">
          <cell r="B706" t="str">
            <v>anh phaùt</v>
          </cell>
          <cell r="C706" t="str">
            <v>Anh Phaùt An Ngaõi ( Long Ñieàn)</v>
          </cell>
        </row>
        <row r="707">
          <cell r="B707" t="str">
            <v>trang qm</v>
          </cell>
          <cell r="C707" t="str">
            <v>trang qm sg</v>
          </cell>
        </row>
        <row r="708">
          <cell r="B708" t="str">
            <v>haiphu</v>
          </cell>
          <cell r="C708" t="str">
            <v>Cty Haûi Phuù</v>
          </cell>
        </row>
        <row r="709">
          <cell r="B709" t="str">
            <v>laviet</v>
          </cell>
          <cell r="C709" t="str">
            <v xml:space="preserve">Cty Laïc Vieät </v>
          </cell>
        </row>
        <row r="710">
          <cell r="B710" t="str">
            <v>kimhoa</v>
          </cell>
          <cell r="C710" t="str">
            <v xml:space="preserve">kim hoa </v>
          </cell>
        </row>
        <row r="711">
          <cell r="B711" t="str">
            <v>maitrang</v>
          </cell>
          <cell r="C711" t="str">
            <v>Khaùch haøng leû Mai Trang</v>
          </cell>
        </row>
        <row r="712">
          <cell r="B712" t="str">
            <v>a.khanh</v>
          </cell>
          <cell r="C712" t="str">
            <v>anh khaùnh baûo hieåm</v>
          </cell>
        </row>
        <row r="713">
          <cell r="B713" t="str">
            <v>leqloc</v>
          </cell>
          <cell r="C713" t="str">
            <v>Leâ Quang Loäc</v>
          </cell>
        </row>
        <row r="714">
          <cell r="B714" t="str">
            <v>longdat</v>
          </cell>
          <cell r="C714" t="str">
            <v>oån aùp long ñaát</v>
          </cell>
        </row>
        <row r="715">
          <cell r="B715" t="str">
            <v>anh thoi</v>
          </cell>
          <cell r="C715" t="str">
            <v>anh thôøi haäu giang</v>
          </cell>
        </row>
        <row r="716">
          <cell r="B716" t="str">
            <v>namatbd</v>
          </cell>
          <cell r="C716" t="str">
            <v>nam aù thaùi bình döông</v>
          </cell>
        </row>
        <row r="717">
          <cell r="B717" t="str">
            <v>songthu</v>
          </cell>
          <cell r="C717" t="str">
            <v>Song Thö</v>
          </cell>
        </row>
        <row r="718">
          <cell r="B718" t="str">
            <v>ducdanh</v>
          </cell>
          <cell r="C718" t="str">
            <v>Ñöùc Danh</v>
          </cell>
        </row>
        <row r="719">
          <cell r="B719" t="str">
            <v>minhthu</v>
          </cell>
          <cell r="C719" t="str">
            <v>Minh Thö</v>
          </cell>
        </row>
        <row r="720">
          <cell r="B720" t="str">
            <v>condao</v>
          </cell>
          <cell r="C720" t="str">
            <v>Coân Ñaûo</v>
          </cell>
        </row>
        <row r="721">
          <cell r="B721" t="str">
            <v>chauthanh</v>
          </cell>
          <cell r="C721" t="str">
            <v>Chaâu Thaønh</v>
          </cell>
        </row>
        <row r="722">
          <cell r="B722" t="str">
            <v>anhnghia</v>
          </cell>
          <cell r="C722" t="str">
            <v>anh nghóa</v>
          </cell>
        </row>
        <row r="723">
          <cell r="B723" t="str">
            <v>thhao</v>
          </cell>
          <cell r="C723" t="str">
            <v>Cty TNHH Thanh haøo</v>
          </cell>
        </row>
        <row r="724">
          <cell r="B724" t="str">
            <v>ml</v>
          </cell>
          <cell r="C724" t="str">
            <v>Mai Linh</v>
          </cell>
        </row>
        <row r="725">
          <cell r="B725" t="str">
            <v>enginneering</v>
          </cell>
          <cell r="C725" t="str">
            <v>Cty cp coâng nghieäp engineering edge-VN</v>
          </cell>
        </row>
        <row r="726">
          <cell r="B726" t="str">
            <v>minhphuc</v>
          </cell>
          <cell r="C726" t="str">
            <v>cty TNHH bao bì Minh Phuùc</v>
          </cell>
        </row>
        <row r="727">
          <cell r="B727" t="str">
            <v>bacha</v>
          </cell>
          <cell r="C727" t="str">
            <v>cty goã baéc haø</v>
          </cell>
        </row>
        <row r="728">
          <cell r="B728" t="str">
            <v>minhhai</v>
          </cell>
          <cell r="C728" t="str">
            <v>coâng ty TNHH Minh Haûi</v>
          </cell>
        </row>
        <row r="729">
          <cell r="B729" t="str">
            <v>saigtt</v>
          </cell>
          <cell r="C729" t="str">
            <v>NH tmcp saøi goøn thöông tín- chi nhaùnh BRVT</v>
          </cell>
        </row>
        <row r="730">
          <cell r="B730" t="str">
            <v>ss-tech</v>
          </cell>
          <cell r="C730" t="str">
            <v>cty cp dv kyõ thuaät ss-tech</v>
          </cell>
        </row>
        <row r="731">
          <cell r="B731" t="str">
            <v>sigen</v>
          </cell>
          <cell r="C731" t="str">
            <v>cty tnhh Sigen</v>
          </cell>
        </row>
        <row r="732">
          <cell r="B732" t="str">
            <v>tservice</v>
          </cell>
          <cell r="C732" t="str">
            <v>cty Trust Trading &amp; Service</v>
          </cell>
        </row>
        <row r="733">
          <cell r="B733" t="str">
            <v>cafood</v>
          </cell>
          <cell r="C733" t="str">
            <v>cty cp camimex foods</v>
          </cell>
        </row>
        <row r="734">
          <cell r="B734" t="str">
            <v>xinghiepIII</v>
          </cell>
          <cell r="C734" t="str">
            <v>xí nghieäp cheá bieán thuûy saûn xuaát khaåu III</v>
          </cell>
        </row>
        <row r="735">
          <cell r="B735" t="str">
            <v>vietthanh</v>
          </cell>
          <cell r="C735" t="str">
            <v>cty cp sx vaø thöông maïi nhöïa Vieät Thaønh</v>
          </cell>
        </row>
        <row r="736">
          <cell r="B736" t="str">
            <v>bimico</v>
          </cell>
          <cell r="C736" t="str">
            <v xml:space="preserve">coâng ty TNHH bimico </v>
          </cell>
        </row>
        <row r="737">
          <cell r="B737" t="str">
            <v>thienminh</v>
          </cell>
          <cell r="C737" t="str">
            <v>coâng ty tnhh sx-tm &amp; xnk thieân minh</v>
          </cell>
        </row>
        <row r="738">
          <cell r="B738" t="str">
            <v>huylongan</v>
          </cell>
          <cell r="C738" t="str">
            <v>coâng ty Huy Long An</v>
          </cell>
        </row>
        <row r="739">
          <cell r="B739" t="str">
            <v>hungca</v>
          </cell>
          <cell r="C739" t="str">
            <v>coâng ty TNHH huøng caù</v>
          </cell>
        </row>
        <row r="740">
          <cell r="B740" t="str">
            <v>vany</v>
          </cell>
          <cell r="C740" t="str">
            <v>coâng ty coå phaàn vaïn yù</v>
          </cell>
        </row>
        <row r="741">
          <cell r="B741" t="str">
            <v>thichuoi</v>
          </cell>
          <cell r="C741" t="str">
            <v>anh Thi chuối Trảng Bom</v>
          </cell>
        </row>
        <row r="742">
          <cell r="B742" t="str">
            <v>tota</v>
          </cell>
          <cell r="C742" t="str">
            <v>coâng ty total</v>
          </cell>
        </row>
        <row r="743">
          <cell r="B743" t="str">
            <v>snv</v>
          </cell>
          <cell r="C743" t="str">
            <v>sôû noäi vuï</v>
          </cell>
        </row>
        <row r="744">
          <cell r="B744" t="str">
            <v>gachmenñn</v>
          </cell>
          <cell r="C744" t="str">
            <v>coâng ty gaïch men granite ñoàng nai</v>
          </cell>
        </row>
        <row r="745">
          <cell r="B745" t="str">
            <v>trust trading</v>
          </cell>
          <cell r="C745" t="str">
            <v>cty Trust Trading &amp; Service</v>
          </cell>
        </row>
        <row r="746">
          <cell r="B746" t="str">
            <v>tuchuoi</v>
          </cell>
          <cell r="C746" t="str">
            <v>anh tuù traûng bom</v>
          </cell>
        </row>
        <row r="747">
          <cell r="B747" t="str">
            <v>daudau</v>
          </cell>
          <cell r="C747" t="str">
            <v>cty TNHH dñaàu tö thöông maïi Daâu Daâu</v>
          </cell>
        </row>
        <row r="748">
          <cell r="B748" t="str">
            <v>vanchuoi</v>
          </cell>
          <cell r="C748" t="str">
            <v>chò Vaân chuoái Traûng Bom</v>
          </cell>
        </row>
        <row r="749">
          <cell r="B749" t="str">
            <v>hungchuoi</v>
          </cell>
          <cell r="C749" t="str">
            <v>anh huøng chuoái traûng bom</v>
          </cell>
        </row>
        <row r="750">
          <cell r="B750" t="str">
            <v>phuocan</v>
          </cell>
          <cell r="C750" t="str">
            <v>cty phöôùc an</v>
          </cell>
        </row>
        <row r="751">
          <cell r="B751">
            <v>789</v>
          </cell>
          <cell r="C751" t="str">
            <v>cty TNHH hs 789</v>
          </cell>
        </row>
        <row r="752">
          <cell r="B752" t="str">
            <v>namviet</v>
          </cell>
          <cell r="C752" t="str">
            <v>cty cp nam vieät holding</v>
          </cell>
        </row>
        <row r="753">
          <cell r="B753" t="str">
            <v>khangan</v>
          </cell>
          <cell r="C753" t="str">
            <v>coâng ty cp thöïc phaåm khang an</v>
          </cell>
        </row>
        <row r="754">
          <cell r="B754" t="str">
            <v>rotary</v>
          </cell>
          <cell r="C754" t="str">
            <v>coâng ty TNHH sxtm rotary</v>
          </cell>
        </row>
        <row r="755">
          <cell r="B755" t="str">
            <v>bacgiai</v>
          </cell>
          <cell r="C755" t="str">
            <v>cty TNHH CN bắc giai vn</v>
          </cell>
        </row>
        <row r="756">
          <cell r="B756" t="str">
            <v>bachthanh</v>
          </cell>
          <cell r="C756" t="str">
            <v>coâng ty TNHH gaïch men Baùch Thaønh</v>
          </cell>
        </row>
        <row r="757">
          <cell r="B757" t="str">
            <v>meo den</v>
          </cell>
          <cell r="C757" t="str">
            <v>cty cp ky thuat nhiet Meo Den</v>
          </cell>
        </row>
        <row r="758">
          <cell r="B758" t="str">
            <v>chiquyen</v>
          </cell>
          <cell r="C758" t="str">
            <v>chi Quyen VT</v>
          </cell>
        </row>
        <row r="759">
          <cell r="B759" t="str">
            <v>trang hongphu</v>
          </cell>
          <cell r="C759" t="str">
            <v>chi trang hong phu</v>
          </cell>
        </row>
        <row r="760">
          <cell r="B760" t="str">
            <v>vietkim</v>
          </cell>
          <cell r="C760" t="str">
            <v>cty TNHH Viet Kim</v>
          </cell>
        </row>
        <row r="761">
          <cell r="B761" t="str">
            <v>donglam</v>
          </cell>
          <cell r="C761" t="str">
            <v>cty TNHH Ñoâng Laâm</v>
          </cell>
        </row>
        <row r="762">
          <cell r="B762" t="str">
            <v>xnkthuysanbrvt</v>
          </cell>
          <cell r="C762" t="str">
            <v>cty CP cheá bieán XNK thuûy saûn t.BRVT</v>
          </cell>
        </row>
        <row r="763">
          <cell r="B763" t="str">
            <v>lechuoi</v>
          </cell>
          <cell r="C763" t="str">
            <v>chò leâ traûng bom</v>
          </cell>
        </row>
        <row r="764">
          <cell r="B764" t="str">
            <v>mayvt</v>
          </cell>
          <cell r="C764" t="str">
            <v>cty cp may VT</v>
          </cell>
        </row>
        <row r="765">
          <cell r="B765" t="str">
            <v>anhthang</v>
          </cell>
          <cell r="C765" t="str">
            <v>Anh Thăng khaùch leû</v>
          </cell>
        </row>
        <row r="766">
          <cell r="B766" t="str">
            <v>xito</v>
          </cell>
          <cell r="C766" t="str">
            <v>nữ đñan viện Xito Phước Hải</v>
          </cell>
        </row>
        <row r="767">
          <cell r="B767" t="str">
            <v>chioanh</v>
          </cell>
          <cell r="C767" t="str">
            <v>Chị Oanh TPV</v>
          </cell>
        </row>
        <row r="768">
          <cell r="B768" t="str">
            <v>atoi</v>
          </cell>
          <cell r="C768" t="str">
            <v>Anh Tôùi</v>
          </cell>
        </row>
        <row r="769">
          <cell r="B769" t="str">
            <v>bbdampm</v>
          </cell>
          <cell r="C769" t="str">
            <v>Coâng ty CP bb ñaïm Phuù Myõ</v>
          </cell>
        </row>
        <row r="770">
          <cell r="B770" t="str">
            <v>junfan</v>
          </cell>
          <cell r="C770" t="str">
            <v>Cty TNHH Jun Fan Foods</v>
          </cell>
        </row>
        <row r="771">
          <cell r="B771" t="str">
            <v>anhkhoa</v>
          </cell>
          <cell r="C771" t="str">
            <v>Anh Khoa</v>
          </cell>
        </row>
        <row r="772">
          <cell r="B772" t="str">
            <v>koa</v>
          </cell>
          <cell r="C772" t="str">
            <v>cty  tnhh kraft of asia paperboard&amp;packaging</v>
          </cell>
        </row>
        <row r="773">
          <cell r="B773" t="str">
            <v>luugia</v>
          </cell>
          <cell r="C773" t="str">
            <v>Lưu Gia VT</v>
          </cell>
        </row>
        <row r="774">
          <cell r="B774" t="str">
            <v>locan</v>
          </cell>
          <cell r="C774" t="str">
            <v>chi nhaùnh cty cp cheá bieán ts BRVT- xn cheá bieán ts Loäc An</v>
          </cell>
        </row>
        <row r="775">
          <cell r="B775" t="str">
            <v>binhanphat</v>
          </cell>
          <cell r="C775" t="str">
            <v>cty NN Bình An Phaùt</v>
          </cell>
        </row>
        <row r="776">
          <cell r="B776" t="str">
            <v>nhatkhanh</v>
          </cell>
          <cell r="C776" t="str">
            <v>cty Nhaät Khaùnh</v>
          </cell>
        </row>
        <row r="777">
          <cell r="B777" t="str">
            <v>thanhhao</v>
          </cell>
          <cell r="C777" t="str">
            <v>Thanh Haøo</v>
          </cell>
        </row>
        <row r="778">
          <cell r="B778" t="str">
            <v>ngohan</v>
          </cell>
          <cell r="C778" t="str">
            <v>Cty cp Ngoâ Haân</v>
          </cell>
        </row>
        <row r="779">
          <cell r="B779" t="str">
            <v>anhtai</v>
          </cell>
          <cell r="C779" t="str">
            <v>Anh Taøi Phöôùc Haûi</v>
          </cell>
        </row>
        <row r="780">
          <cell r="B780" t="str">
            <v>coluom</v>
          </cell>
          <cell r="C780" t="str">
            <v>cô sôû maém coâ Löôïm</v>
          </cell>
        </row>
        <row r="781">
          <cell r="B781" t="str">
            <v>trungchuoi</v>
          </cell>
          <cell r="C781" t="str">
            <v>Anh Trung chuối Trảng Bom</v>
          </cell>
        </row>
        <row r="782">
          <cell r="B782" t="str">
            <v>mekongsg</v>
          </cell>
          <cell r="C782" t="str">
            <v>cty cp đñầu tư Meâ Koâng SG</v>
          </cell>
        </row>
        <row r="783">
          <cell r="B783" t="str">
            <v>minhquan</v>
          </cell>
          <cell r="C783" t="str">
            <v>cty TNHH DV vận tải Minh Quaân</v>
          </cell>
        </row>
        <row r="784">
          <cell r="B784" t="str">
            <v>phucloc</v>
          </cell>
          <cell r="C784" t="str">
            <v>cty TNHH Phuùc Lộc</v>
          </cell>
        </row>
        <row r="785">
          <cell r="B785" t="str">
            <v>vinhdp</v>
          </cell>
          <cell r="C785" t="str">
            <v>cty Vinh Đại Phaùt</v>
          </cell>
        </row>
        <row r="786">
          <cell r="B786" t="str">
            <v>philong</v>
          </cell>
          <cell r="C786" t="str">
            <v>cty phi long</v>
          </cell>
        </row>
        <row r="787">
          <cell r="B787" t="str">
            <v>thuanphat</v>
          </cell>
          <cell r="C787" t="str">
            <v>cô sôû bao bì Thuaän Phaùt</v>
          </cell>
        </row>
        <row r="788">
          <cell r="B788" t="str">
            <v>ssglove</v>
          </cell>
          <cell r="C788" t="str">
            <v>Cty S&amp;S Glove</v>
          </cell>
        </row>
        <row r="789">
          <cell r="B789" t="str">
            <v>aphuongcl</v>
          </cell>
          <cell r="C789" t="str">
            <v>Anh Phương Cửa Lấp</v>
          </cell>
        </row>
        <row r="790">
          <cell r="B790" t="str">
            <v>atrungpt</v>
          </cell>
          <cell r="C790" t="str">
            <v>Anh Trung Phan Thiết</v>
          </cell>
        </row>
        <row r="791">
          <cell r="B791" t="str">
            <v>hunglong</v>
          </cell>
          <cell r="C791" t="str">
            <v>cty cp Thủy sản Hùuøng Long</v>
          </cell>
        </row>
        <row r="792">
          <cell r="B792" t="str">
            <v>tuannguyen</v>
          </cell>
          <cell r="C792" t="str">
            <v>traïi gioáng gia caàm Tuaán Nguyeãn</v>
          </cell>
        </row>
        <row r="793">
          <cell r="B793" t="str">
            <v>lanchi</v>
          </cell>
          <cell r="C793" t="str">
            <v>cty TNHH chaên nuoâi Lan Chi</v>
          </cell>
        </row>
        <row r="794">
          <cell r="B794" t="str">
            <v>dongphuong</v>
          </cell>
          <cell r="C794" t="str">
            <v>traïi gaø ñoâng phöông</v>
          </cell>
        </row>
        <row r="795">
          <cell r="B795" t="str">
            <v>akhoa</v>
          </cell>
          <cell r="C795" t="str">
            <v>Anh Khoa Taân Laäp</v>
          </cell>
        </row>
        <row r="796">
          <cell r="B796" t="str">
            <v>gm-corp</v>
          </cell>
          <cell r="C796" t="str">
            <v>cty gm-corp ( KH Friwo)</v>
          </cell>
        </row>
        <row r="797">
          <cell r="B797" t="str">
            <v>athangvt</v>
          </cell>
          <cell r="C797" t="str">
            <v>anh Thắng</v>
          </cell>
        </row>
        <row r="798">
          <cell r="B798" t="str">
            <v>alphabet</v>
          </cell>
          <cell r="C798" t="str">
            <v>cty Alphabet coating</v>
          </cell>
        </row>
        <row r="799">
          <cell r="B799" t="str">
            <v>sanha</v>
          </cell>
          <cell r="C799" t="str">
            <v>cty San Haø food</v>
          </cell>
        </row>
        <row r="800">
          <cell r="B800" t="str">
            <v>daitruongp</v>
          </cell>
          <cell r="C800" t="str">
            <v>cty CP Đại Trường Phuù</v>
          </cell>
        </row>
        <row r="801">
          <cell r="B801" t="str">
            <v>anhminh</v>
          </cell>
          <cell r="C801" t="str">
            <v>anh minh vuõng taøu</v>
          </cell>
        </row>
        <row r="802">
          <cell r="B802" t="str">
            <v>vigova</v>
          </cell>
          <cell r="C802" t="str">
            <v>trung taâm nghieân cöùu vaø phaùt trieån chaên nuoâi gia caàm Vigova</v>
          </cell>
        </row>
        <row r="803">
          <cell r="B803" t="str">
            <v>bbnamha</v>
          </cell>
          <cell r="C803" t="str">
            <v>cty TNHH bao bì Nam Haø</v>
          </cell>
        </row>
        <row r="804">
          <cell r="B804" t="str">
            <v>anhthanh</v>
          </cell>
          <cell r="C804" t="str">
            <v>anh Thaønh Long Sôn</v>
          </cell>
        </row>
        <row r="805">
          <cell r="B805" t="str">
            <v>anhtu</v>
          </cell>
          <cell r="C805" t="str">
            <v>Khaùch leû Anh Tuù VT</v>
          </cell>
        </row>
        <row r="806">
          <cell r="B806" t="str">
            <v>ducthanh</v>
          </cell>
          <cell r="C806" t="str">
            <v>Trại Gia cầm Đức Thaønh</v>
          </cell>
        </row>
        <row r="807">
          <cell r="B807" t="str">
            <v>comay</v>
          </cell>
          <cell r="C807" t="str">
            <v>Coû May</v>
          </cell>
        </row>
        <row r="808">
          <cell r="B808" t="str">
            <v>annguyen</v>
          </cell>
          <cell r="C808" t="str">
            <v>cty TNHH đñaàu tö sx vaø tm Aân Nguyeän</v>
          </cell>
        </row>
        <row r="809">
          <cell r="B809" t="str">
            <v>namha</v>
          </cell>
          <cell r="C809" t="str">
            <v>cty TNHH bao bì nam haø</v>
          </cell>
        </row>
        <row r="810">
          <cell r="B810" t="str">
            <v>vinaxo</v>
          </cell>
          <cell r="C810" t="str">
            <v>cty VINAXO</v>
          </cell>
        </row>
        <row r="811">
          <cell r="B811" t="str">
            <v>chitam</v>
          </cell>
          <cell r="C811" t="str">
            <v>Chò Taâm- Long Ñieàn</v>
          </cell>
        </row>
        <row r="812">
          <cell r="B812" t="str">
            <v>ngocthuy</v>
          </cell>
          <cell r="C812" t="str">
            <v>cty TNHH Thủy Sản Ngọc Thủy</v>
          </cell>
        </row>
        <row r="813">
          <cell r="B813" t="str">
            <v>maidinh</v>
          </cell>
          <cell r="C813" t="str">
            <v>cty TNHH Mai Định</v>
          </cell>
        </row>
        <row r="814">
          <cell r="B814" t="str">
            <v>tehung</v>
          </cell>
          <cell r="C814" t="str">
            <v>cty Huynh Đệ Tề Hùuøng</v>
          </cell>
        </row>
        <row r="815">
          <cell r="B815" t="str">
            <v>thinhpd</v>
          </cell>
          <cell r="C815" t="str">
            <v>cty TNHH KD Thịnh Phaùt Ñaït</v>
          </cell>
        </row>
        <row r="816">
          <cell r="B816" t="str">
            <v>honglong</v>
          </cell>
          <cell r="C816" t="str">
            <v>mắm hồng long</v>
          </cell>
        </row>
        <row r="817">
          <cell r="B817" t="str">
            <v>ngochieu</v>
          </cell>
          <cell r="C817" t="str">
            <v>cty TNHH in aán vaø quaûng caùo ngoïc hieáu</v>
          </cell>
        </row>
        <row r="818">
          <cell r="B818" t="str">
            <v>huphat</v>
          </cell>
          <cell r="C818" t="str">
            <v>coâng ty TNHH Höng Phaùt</v>
          </cell>
        </row>
        <row r="819">
          <cell r="B819" t="str">
            <v>thanhvan</v>
          </cell>
          <cell r="C819" t="str">
            <v>cty TNHH sản xuất Thanh Vaân</v>
          </cell>
        </row>
        <row r="820">
          <cell r="B820" t="str">
            <v>anhcong</v>
          </cell>
          <cell r="C820" t="str">
            <v>Khaùch leû anh Coâng ( Nhoâm Kính Thònh Phaùt)</v>
          </cell>
        </row>
        <row r="821">
          <cell r="B821" t="str">
            <v>thuanhuong</v>
          </cell>
          <cell r="C821" t="str">
            <v>Cty Thuận Hương</v>
          </cell>
        </row>
        <row r="822">
          <cell r="B822" t="str">
            <v>hongngoc</v>
          </cell>
          <cell r="C822" t="str">
            <v>Hoàng Ngoïc</v>
          </cell>
        </row>
        <row r="823">
          <cell r="B823" t="str">
            <v>phuongnam</v>
          </cell>
          <cell r="C823" t="str">
            <v>cty TNHH XNK noâng saûn Phöông Nam</v>
          </cell>
        </row>
        <row r="824">
          <cell r="B824" t="str">
            <v>thienan</v>
          </cell>
          <cell r="C824" t="str">
            <v>cty TNHH Thieân Aân Long Ñieàn</v>
          </cell>
        </row>
        <row r="825">
          <cell r="B825" t="str">
            <v>furniture</v>
          </cell>
          <cell r="C825" t="str">
            <v>cty Vũng Taøu furniture</v>
          </cell>
        </row>
        <row r="826">
          <cell r="B826" t="str">
            <v>anhthe</v>
          </cell>
          <cell r="C826" t="str">
            <v>Anh Thế- LĐ</v>
          </cell>
        </row>
        <row r="827">
          <cell r="B827" t="str">
            <v>hongtd</v>
          </cell>
          <cell r="C827" t="str">
            <v>cty TNHH TMDVVNK Hồng Thaùi Döông</v>
          </cell>
        </row>
        <row r="828">
          <cell r="B828" t="str">
            <v>longtp</v>
          </cell>
          <cell r="C828" t="str">
            <v>Cơ sở Long Thịnh Phaùt</v>
          </cell>
        </row>
        <row r="829">
          <cell r="B829" t="str">
            <v>herbal</v>
          </cell>
          <cell r="C829" t="str">
            <v>cty CP TM XNK Traø Thaûo Döôïc Tuùi LOÏc Herbal Quality</v>
          </cell>
        </row>
        <row r="830">
          <cell r="B830" t="str">
            <v>linom</v>
          </cell>
          <cell r="C830" t="str">
            <v>cty tnhh linom vieät nam</v>
          </cell>
        </row>
        <row r="831">
          <cell r="B831" t="str">
            <v>kingspan</v>
          </cell>
          <cell r="C831" t="str">
            <v>cty TNHH kingspan</v>
          </cell>
        </row>
        <row r="832">
          <cell r="B832" t="str">
            <v>thuanmuck</v>
          </cell>
          <cell r="C832" t="str">
            <v>Cơ sở Thuận Mực Khoâ</v>
          </cell>
        </row>
        <row r="833">
          <cell r="B833" t="str">
            <v>mocthuy</v>
          </cell>
          <cell r="C833" t="str">
            <v>cty TNHH MTV Moäc Thuûy</v>
          </cell>
        </row>
        <row r="834">
          <cell r="B834" t="str">
            <v>tanquy</v>
          </cell>
          <cell r="C834" t="str">
            <v>cty TNHH thủy sản Taân Quyù</v>
          </cell>
        </row>
        <row r="835">
          <cell r="B835" t="str">
            <v>longtp</v>
          </cell>
          <cell r="C835" t="str">
            <v>e36, toå 3, Phöôùc Thieän, Phöôùc Tænh, Long Ñieàn</v>
          </cell>
        </row>
        <row r="836">
          <cell r="B836" t="str">
            <v>thaothom</v>
          </cell>
          <cell r="C836" t="str">
            <v>Cty sx TP Thaûo Thôm Vegan Foods</v>
          </cell>
        </row>
        <row r="837">
          <cell r="B837" t="str">
            <v>vietmit</v>
          </cell>
          <cell r="C837" t="str">
            <v>Noâng Saûn Vieät Mít</v>
          </cell>
        </row>
        <row r="838">
          <cell r="B838" t="str">
            <v>aMinhp12</v>
          </cell>
          <cell r="C838" t="str">
            <v>Khaùch leû Anh Minh Phöôøng 12</v>
          </cell>
        </row>
        <row r="839">
          <cell r="B839" t="str">
            <v>quocyen</v>
          </cell>
          <cell r="C839" t="str">
            <v>cty TNHH Quốc Yến cloud kitchen</v>
          </cell>
        </row>
        <row r="840">
          <cell r="B840" t="str">
            <v>greenviet</v>
          </cell>
          <cell r="C840" t="str">
            <v>Cty cp Green Việt</v>
          </cell>
        </row>
        <row r="841">
          <cell r="B841" t="str">
            <v>nama</v>
          </cell>
          <cell r="C841" t="str">
            <v>Ngaân haøng Nam AÙ- PGD Chaâu Ñöùc</v>
          </cell>
        </row>
        <row r="842">
          <cell r="B842" t="str">
            <v>core</v>
          </cell>
          <cell r="C842" t="str">
            <v>Mỹ Phẩm Core</v>
          </cell>
        </row>
        <row r="843">
          <cell r="B843" t="str">
            <v>namha</v>
          </cell>
          <cell r="C843" t="str">
            <v>cty bao bì Nam Haø</v>
          </cell>
        </row>
        <row r="844">
          <cell r="B844" t="str">
            <v>datnam</v>
          </cell>
          <cell r="C844" t="str">
            <v>Cty TNHH Ñaït Nam</v>
          </cell>
        </row>
        <row r="845">
          <cell r="B845" t="str">
            <v>lenguyenduong</v>
          </cell>
          <cell r="C845" t="str">
            <v>cty cp chế biến thực phẩm Leâ Nguyeãn Döông</v>
          </cell>
        </row>
        <row r="846">
          <cell r="B846" t="str">
            <v>anson</v>
          </cell>
          <cell r="C846" t="str">
            <v>cty cp bao bì vaø in AN Sôn</v>
          </cell>
        </row>
        <row r="847">
          <cell r="B847" t="str">
            <v>hongtam</v>
          </cell>
          <cell r="C847" t="str">
            <v>cty TNHH Gốm Hồng Taâm</v>
          </cell>
        </row>
        <row r="848">
          <cell r="B848" t="str">
            <v>huongsen</v>
          </cell>
          <cell r="C848" t="str">
            <v>cty TNHH TMDVDL HT Hương Sen</v>
          </cell>
        </row>
        <row r="849">
          <cell r="B849" t="str">
            <v>khoaga</v>
          </cell>
          <cell r="C849" t="str">
            <v>anh Khoa- vöïa gaø Long Thaønh</v>
          </cell>
        </row>
        <row r="850">
          <cell r="B850" t="str">
            <v>tanphat</v>
          </cell>
          <cell r="C850" t="str">
            <v>cty TNHH CBHS Tấn Phaùt</v>
          </cell>
        </row>
        <row r="851">
          <cell r="B851" t="str">
            <v>thuanloi</v>
          </cell>
          <cell r="C851" t="str">
            <v>cty TNHH Thuaän Lôïi</v>
          </cell>
        </row>
        <row r="852">
          <cell r="B852" t="str">
            <v>xuananh</v>
          </cell>
          <cell r="C852" t="str">
            <v>Doanh Nghiệp TNHS Xuaân Aùnh</v>
          </cell>
        </row>
        <row r="853">
          <cell r="B853" t="str">
            <v>hungthanh</v>
          </cell>
          <cell r="C853" t="str">
            <v>xty TNHH CBHS Hưng Thaønh</v>
          </cell>
        </row>
        <row r="854">
          <cell r="B854" t="str">
            <v>realfarm</v>
          </cell>
          <cell r="C854" t="str">
            <v>coâng ty tnhh real farm</v>
          </cell>
        </row>
        <row r="855">
          <cell r="B855" t="str">
            <v>hoangthinh</v>
          </cell>
          <cell r="C855" t="str">
            <v>Cty TNHH TP Hoaèng Thònh</v>
          </cell>
        </row>
        <row r="856">
          <cell r="B856" t="str">
            <v>mauevents</v>
          </cell>
          <cell r="C856" t="str">
            <v>Cty TNHH thương mại dv tcsk Mau events</v>
          </cell>
        </row>
        <row r="857">
          <cell r="B857" t="str">
            <v>caosuTN</v>
          </cell>
          <cell r="C857" t="str">
            <v>cty cp Cao su Thoáng Nhaát</v>
          </cell>
        </row>
        <row r="858">
          <cell r="B858" t="str">
            <v>chinhu</v>
          </cell>
          <cell r="C858" t="str">
            <v>TNHH Chỉ Nhu</v>
          </cell>
        </row>
        <row r="859">
          <cell r="B859" t="str">
            <v>tanphat</v>
          </cell>
          <cell r="C859" t="str">
            <v>cty TNHH cbhd Taán Phaùt</v>
          </cell>
        </row>
        <row r="860">
          <cell r="B860" t="str">
            <v>athanhml</v>
          </cell>
          <cell r="C860" t="str">
            <v>Anh Thaønh Mai Linh</v>
          </cell>
        </row>
        <row r="861">
          <cell r="B861" t="str">
            <v>nhatthong</v>
          </cell>
          <cell r="C861" t="str">
            <v>chuoái saáy nhaát thoáng</v>
          </cell>
        </row>
        <row r="862">
          <cell r="B862" t="str">
            <v>pson</v>
          </cell>
          <cell r="C862" t="str">
            <v>coâng ty tnhh thuûy saûn Phuù Sôn</v>
          </cell>
        </row>
        <row r="863">
          <cell r="B863" t="str">
            <v>anhhuy</v>
          </cell>
          <cell r="C863" t="str">
            <v>Khaùch leû anh Huy (vt)</v>
          </cell>
        </row>
        <row r="864">
          <cell r="B864" t="str">
            <v>namha</v>
          </cell>
          <cell r="C864" t="str">
            <v>cty TNHH bb Nam Haø (vt)</v>
          </cell>
        </row>
        <row r="865">
          <cell r="B865" t="str">
            <v>aluong</v>
          </cell>
          <cell r="C865" t="str">
            <v>khaùch leû anh Löông (br)</v>
          </cell>
        </row>
        <row r="866">
          <cell r="B866" t="str">
            <v>ahien</v>
          </cell>
          <cell r="C866" t="str">
            <v>Anh Hieân</v>
          </cell>
        </row>
        <row r="867">
          <cell r="B867" t="str">
            <v>thienhoa</v>
          </cell>
          <cell r="C867" t="str">
            <v>cty TNHH Thieän Hoøa</v>
          </cell>
        </row>
        <row r="868">
          <cell r="B868" t="str">
            <v xml:space="preserve">truong </v>
          </cell>
          <cell r="C868" t="str">
            <v>Cô Sôû sx vieân keâ beâ toâng Tröôøng</v>
          </cell>
        </row>
        <row r="869">
          <cell r="B869" t="str">
            <v>hoangn</v>
          </cell>
          <cell r="C869" t="str">
            <v>coâng ty tnhh noâng saûn hoaøng nam</v>
          </cell>
        </row>
        <row r="870">
          <cell r="B870" t="str">
            <v>hainam</v>
          </cell>
          <cell r="C870" t="str">
            <v>Cty TNHH Haûi Nam</v>
          </cell>
        </row>
        <row r="871">
          <cell r="B871" t="str">
            <v>thuanp</v>
          </cell>
          <cell r="C871" t="str">
            <v>cty tnhh ñaàu tö tmsx thuaän phaùt</v>
          </cell>
        </row>
        <row r="872">
          <cell r="B872" t="str">
            <v>hdk</v>
          </cell>
          <cell r="C872" t="str">
            <v>cty TNHH XNK noâng thuûy saûn HDK</v>
          </cell>
        </row>
        <row r="873">
          <cell r="B873" t="str">
            <v>tuankiet</v>
          </cell>
          <cell r="C873" t="str">
            <v>cty TNHH ĐT- PT QT Tuaán Kieät</v>
          </cell>
        </row>
        <row r="874">
          <cell r="B874" t="str">
            <v>toantin</v>
          </cell>
          <cell r="C874" t="str">
            <v>cty TNHH TMDVSX Toaøn Tín</v>
          </cell>
        </row>
        <row r="875">
          <cell r="B875" t="str">
            <v>iguacu</v>
          </cell>
          <cell r="C875" t="str">
            <v>cty TNHH iguacu</v>
          </cell>
        </row>
        <row r="876">
          <cell r="B876" t="str">
            <v>chihong</v>
          </cell>
          <cell r="C876" t="str">
            <v>Chị Hồng ( cty GT line Asia)</v>
          </cell>
        </row>
        <row r="877">
          <cell r="B877" t="str">
            <v>anhloan</v>
          </cell>
          <cell r="C877" t="str">
            <v>Vali anh Loan</v>
          </cell>
        </row>
        <row r="878">
          <cell r="B878" t="str">
            <v>haiwang</v>
          </cell>
          <cell r="C878" t="str">
            <v>Hai wang</v>
          </cell>
        </row>
        <row r="879">
          <cell r="B879" t="str">
            <v>batranh</v>
          </cell>
          <cell r="C879" t="str">
            <v>cty TNHH MTV XNK Ba Tranh</v>
          </cell>
        </row>
        <row r="880">
          <cell r="B880" t="str">
            <v>hthinhlx</v>
          </cell>
          <cell r="C880" t="str">
            <v>cty TNHH Höng Thònh Long Xuyeân</v>
          </cell>
        </row>
        <row r="881">
          <cell r="B881" t="str">
            <v>huynam</v>
          </cell>
          <cell r="C881" t="str">
            <v>cty Huy Nam</v>
          </cell>
        </row>
        <row r="882">
          <cell r="B882" t="str">
            <v>saky</v>
          </cell>
          <cell r="C882" t="str">
            <v>cty Sa Kỳ</v>
          </cell>
        </row>
        <row r="883">
          <cell r="B883" t="str">
            <v>dongduong</v>
          </cell>
          <cell r="C883" t="str">
            <v>cty CPCB HS Ñoâng Döông</v>
          </cell>
        </row>
        <row r="884">
          <cell r="B884" t="str">
            <v>chunilvn</v>
          </cell>
          <cell r="C884" t="str">
            <v>cty  TNHH chun il vina</v>
          </cell>
        </row>
        <row r="885">
          <cell r="B885" t="str">
            <v>trungson</v>
          </cell>
          <cell r="C885" t="str">
            <v>cty TNHH may Trung Sơn</v>
          </cell>
        </row>
        <row r="886">
          <cell r="B886" t="str">
            <v>maivi</v>
          </cell>
          <cell r="C886" t="str">
            <v>cty tnhh thöïc phaåm mai vi</v>
          </cell>
        </row>
        <row r="887">
          <cell r="B887" t="str">
            <v>khangtrang</v>
          </cell>
          <cell r="C887" t="str">
            <v>cty Khang Trang</v>
          </cell>
        </row>
        <row r="888">
          <cell r="B888" t="str">
            <v>tuyenha</v>
          </cell>
          <cell r="C888" t="str">
            <v>cơ sở giết mổ tuyển  vaø haø</v>
          </cell>
        </row>
        <row r="889">
          <cell r="B889" t="str">
            <v>biendong</v>
          </cell>
          <cell r="C889" t="str">
            <v>cty CPCB HS Biển Đoâng</v>
          </cell>
        </row>
        <row r="890">
          <cell r="B890" t="str">
            <v>hanhphuc</v>
          </cell>
          <cell r="C890" t="str">
            <v>cty tp an toaøn haïnh phuùc</v>
          </cell>
        </row>
        <row r="891">
          <cell r="B891" t="str">
            <v>atuan</v>
          </cell>
          <cell r="C891" t="str">
            <v>anh tuaán vuõng taøu</v>
          </cell>
        </row>
        <row r="892">
          <cell r="B892" t="str">
            <v>anhvu</v>
          </cell>
          <cell r="C892" t="str">
            <v>anh vũ nguyễn hữu cảnh</v>
          </cell>
        </row>
        <row r="893">
          <cell r="B893" t="str">
            <v>anhquynh</v>
          </cell>
          <cell r="C893" t="str">
            <v>anh quyønh</v>
          </cell>
        </row>
        <row r="894">
          <cell r="B894" t="str">
            <v>yj</v>
          </cell>
          <cell r="C894" t="str">
            <v>cty tnhh thöïc phaåm yj</v>
          </cell>
        </row>
        <row r="895">
          <cell r="B895" t="str">
            <v>quangminh</v>
          </cell>
          <cell r="C895" t="str">
            <v>cty cpbb quang minh</v>
          </cell>
        </row>
        <row r="896">
          <cell r="B896" t="str">
            <v>kieuloan</v>
          </cell>
          <cell r="C896" t="str">
            <v>kiều loan</v>
          </cell>
        </row>
        <row r="897">
          <cell r="B897" t="str">
            <v>yte-med</v>
          </cell>
          <cell r="C897" t="str">
            <v xml:space="preserve"> cty tnhh kó thuaät coâng ngheä y teá-med</v>
          </cell>
        </row>
        <row r="898">
          <cell r="B898" t="str">
            <v>cocohat</v>
          </cell>
          <cell r="C898" t="str">
            <v>cty tnhh thương mại dv coco hạt</v>
          </cell>
        </row>
        <row r="899">
          <cell r="B899" t="str">
            <v>quangbao</v>
          </cell>
          <cell r="C899" t="str">
            <v>cty tnhh tm quang baûo</v>
          </cell>
        </row>
        <row r="900">
          <cell r="B900" t="str">
            <v>texray</v>
          </cell>
          <cell r="C900" t="str">
            <v>Texray</v>
          </cell>
        </row>
        <row r="901">
          <cell r="B901" t="str">
            <v>tiendat</v>
          </cell>
          <cell r="C901" t="str">
            <v>cty thuûy saûn Tieán Ñaït</v>
          </cell>
        </row>
        <row r="902">
          <cell r="B902" t="str">
            <v>saigon</v>
          </cell>
          <cell r="C902" t="str">
            <v>ngaân haøng tmcp saøi goøn thöông tín</v>
          </cell>
        </row>
        <row r="903">
          <cell r="B903" t="str">
            <v>taikimanh</v>
          </cell>
          <cell r="C903" t="str">
            <v>cty taøi kim anh</v>
          </cell>
        </row>
        <row r="904">
          <cell r="B904" t="str">
            <v>binhchau</v>
          </cell>
          <cell r="C904" t="str">
            <v>cty hwa kyung vina bình chaâu seafood</v>
          </cell>
        </row>
        <row r="905">
          <cell r="B905" t="str">
            <v>bex</v>
          </cell>
          <cell r="C905" t="str">
            <v>cty tnhh bex</v>
          </cell>
        </row>
        <row r="906">
          <cell r="B906" t="str">
            <v>cauvong</v>
          </cell>
          <cell r="C906" t="str">
            <v>cty Caàu Voàng</v>
          </cell>
        </row>
        <row r="907">
          <cell r="B907" t="str">
            <v>anhquang</v>
          </cell>
          <cell r="C907" t="str">
            <v>anh quang long ñieàn</v>
          </cell>
        </row>
        <row r="908">
          <cell r="B908" t="str">
            <v>vinam</v>
          </cell>
          <cell r="C908" t="str">
            <v>cty tnhh việt nam fishes</v>
          </cell>
        </row>
        <row r="909">
          <cell r="B909" t="str">
            <v>cucthue</v>
          </cell>
          <cell r="C909" t="str">
            <v>cuïc thueá baø ròa</v>
          </cell>
        </row>
        <row r="910">
          <cell r="B910" t="str">
            <v>astrofarmer</v>
          </cell>
          <cell r="C910" t="str">
            <v>cty tnhh astro farmer</v>
          </cell>
        </row>
        <row r="911">
          <cell r="B911" t="str">
            <v>fishes</v>
          </cell>
          <cell r="C911" t="str">
            <v>cty vieät nam fishes</v>
          </cell>
        </row>
        <row r="912">
          <cell r="B912" t="str">
            <v>đñvthiennam</v>
          </cell>
          <cell r="C912" t="str">
            <v>cty cp ñònh vò thieân nam</v>
          </cell>
        </row>
        <row r="913">
          <cell r="B913" t="str">
            <v>damsen</v>
          </cell>
          <cell r="C913" t="str">
            <v>ĐẦM SEN</v>
          </cell>
        </row>
        <row r="914">
          <cell r="B914" t="str">
            <v>sinhthai</v>
          </cell>
          <cell r="C914" t="str">
            <v>cty gaïch ngheä thuaät sinh thaùi secoin</v>
          </cell>
        </row>
        <row r="915">
          <cell r="B915" t="str">
            <v>yte-med</v>
          </cell>
          <cell r="C915" t="str">
            <v>cty gaïch ngheä thuaät sinh thaùi secoin</v>
          </cell>
        </row>
        <row r="916">
          <cell r="B916" t="str">
            <v>minhduc</v>
          </cell>
          <cell r="C916" t="str">
            <v>cty tnhh xnkts minh ñöùc</v>
          </cell>
        </row>
        <row r="917">
          <cell r="B917" t="str">
            <v>aau</v>
          </cell>
          <cell r="C917" t="str">
            <v>anh aâu</v>
          </cell>
        </row>
        <row r="918">
          <cell r="B918" t="str">
            <v>hongfoods</v>
          </cell>
          <cell r="C918" t="str">
            <v>cty tnhh hoàng foods</v>
          </cell>
        </row>
        <row r="919">
          <cell r="B919" t="str">
            <v>nongsanviet</v>
          </cell>
          <cell r="C919" t="str">
            <v>cty tnhh moät thaønh vieân cheá bieán noâng saûn vieät</v>
          </cell>
        </row>
        <row r="920">
          <cell r="B920" t="str">
            <v>anhcuong</v>
          </cell>
          <cell r="C920" t="str">
            <v>khaùch leû anh cöôøng vuõng taøu</v>
          </cell>
        </row>
        <row r="921">
          <cell r="B921" t="str">
            <v>anhphat</v>
          </cell>
          <cell r="C921" t="str">
            <v>anh phaùt 619 tröông coâng ñònh</v>
          </cell>
        </row>
        <row r="922">
          <cell r="B922" t="str">
            <v>hoaphat</v>
          </cell>
          <cell r="C922" t="str">
            <v>cty tnhhkt an toaøn moâi tröôøng hoøa phaùt</v>
          </cell>
        </row>
        <row r="923">
          <cell r="B923" t="str">
            <v>anhloc</v>
          </cell>
          <cell r="C923" t="str">
            <v xml:space="preserve">anh lộc </v>
          </cell>
        </row>
        <row r="924">
          <cell r="B924" t="str">
            <v>ngochong</v>
          </cell>
          <cell r="C924" t="str">
            <v>cty ngọc hồng</v>
          </cell>
        </row>
        <row r="925">
          <cell r="B925" t="str">
            <v>wana</v>
          </cell>
          <cell r="C925" t="str">
            <v>cty cp nöôùc giaûi khaùt wana</v>
          </cell>
        </row>
        <row r="926">
          <cell r="B926" t="str">
            <v>nama</v>
          </cell>
          <cell r="C926" t="str">
            <v>Ngaân haøng Nam AÙ- PGD Chaâu Ñöùc</v>
          </cell>
        </row>
        <row r="927">
          <cell r="B927" t="str">
            <v>misoya</v>
          </cell>
          <cell r="C927" t="str">
            <v>Cty Misoya VN</v>
          </cell>
        </row>
        <row r="928">
          <cell r="B928" t="str">
            <v>ngochong</v>
          </cell>
          <cell r="C928" t="str">
            <v>cty ngọc hồng</v>
          </cell>
        </row>
        <row r="929">
          <cell r="B929" t="str">
            <v>tpxanh</v>
          </cell>
          <cell r="C929" t="str">
            <v>cty tnhh thöïc phaåm xanh minh phuù</v>
          </cell>
        </row>
        <row r="930">
          <cell r="B930" t="str">
            <v>dothi</v>
          </cell>
          <cell r="C930" t="str">
            <v>haï taàng ñoâ thò -ubnd</v>
          </cell>
        </row>
        <row r="931">
          <cell r="B931" t="str">
            <v>anhdang</v>
          </cell>
          <cell r="C931" t="str">
            <v>Vali anh Đăng</v>
          </cell>
        </row>
        <row r="932">
          <cell r="B932" t="str">
            <v>nguyenminh</v>
          </cell>
          <cell r="C932" t="str">
            <v>hôïp taùc xaõ rau saïch  nguyeãn minh</v>
          </cell>
        </row>
        <row r="933">
          <cell r="B933" t="str">
            <v>koa</v>
          </cell>
          <cell r="C933" t="str">
            <v>cty koa</v>
          </cell>
        </row>
        <row r="934">
          <cell r="B934" t="str">
            <v>longtp</v>
          </cell>
          <cell r="C934" t="str">
            <v>Cơ sở Long Thịnh Phaùt</v>
          </cell>
        </row>
        <row r="935">
          <cell r="B935" t="str">
            <v>avu</v>
          </cell>
          <cell r="C935" t="str">
            <v xml:space="preserve">Anh Vũ </v>
          </cell>
        </row>
        <row r="936">
          <cell r="B936" t="str">
            <v>al</v>
          </cell>
          <cell r="C936" t="str">
            <v>cty TNHH ñaàu tö vaø phaùt trieån AL</v>
          </cell>
        </row>
        <row r="937">
          <cell r="B937" t="str">
            <v>haiphu</v>
          </cell>
          <cell r="C937" t="str">
            <v>cty THHH Hải Phuù</v>
          </cell>
        </row>
        <row r="938">
          <cell r="B938" t="str">
            <v>linhdan</v>
          </cell>
          <cell r="C938" t="str">
            <v>cty tnhh dệt may Linh Đan</v>
          </cell>
        </row>
        <row r="939">
          <cell r="B939" t="str">
            <v>vungtau</v>
          </cell>
          <cell r="C939" t="str">
            <v>cty TNHH ts Vuõng Taøu</v>
          </cell>
        </row>
        <row r="940">
          <cell r="B940" t="str">
            <v>antriviet</v>
          </cell>
          <cell r="C940" t="str">
            <v>cty TNHH TM&amp; SX An Trí Vieät</v>
          </cell>
        </row>
        <row r="941">
          <cell r="B941" t="str">
            <v>phucthinh</v>
          </cell>
          <cell r="C941" t="str">
            <v>cty tnhh Phuùc Thònh</v>
          </cell>
        </row>
        <row r="942">
          <cell r="B942" t="str">
            <v>xuanson</v>
          </cell>
          <cell r="C942" t="str">
            <v>cty tnhh xktp Xuaân Sôn</v>
          </cell>
        </row>
        <row r="943">
          <cell r="B943" t="str">
            <v>phucthinh</v>
          </cell>
          <cell r="C943" t="str">
            <v>cty TNHH xnkhs Phuùc Thònh</v>
          </cell>
        </row>
        <row r="944">
          <cell r="B944" t="str">
            <v>secoin</v>
          </cell>
          <cell r="C944" t="str">
            <v>cty SECOIN taây SG</v>
          </cell>
        </row>
        <row r="945">
          <cell r="B945" t="str">
            <v>anhtruong</v>
          </cell>
          <cell r="C945" t="str">
            <v>anh tröôøng- ñaát ñoû</v>
          </cell>
        </row>
        <row r="946">
          <cell r="B946" t="str">
            <v>levi</v>
          </cell>
          <cell r="C946" t="str">
            <v>cty tnhh thương mại dịch vuï leâ vi</v>
          </cell>
        </row>
        <row r="947">
          <cell r="B947" t="str">
            <v>mkiscore</v>
          </cell>
          <cell r="C947" t="str">
            <v>Cty TNHH mkiscore fresh</v>
          </cell>
        </row>
        <row r="948">
          <cell r="B948" t="str">
            <v>minhdang</v>
          </cell>
          <cell r="C948" t="str">
            <v>Cty Minh Ñaêng</v>
          </cell>
        </row>
        <row r="949">
          <cell r="B949" t="str">
            <v>nguyentien</v>
          </cell>
          <cell r="C949" t="str">
            <v>cty tnhh ts Nguyeãn Tieán</v>
          </cell>
        </row>
        <row r="950">
          <cell r="B950" t="str">
            <v>phumy</v>
          </cell>
          <cell r="C950" t="str">
            <v>cty cp xaây laép vaø dvkt Phuù Myõ</v>
          </cell>
        </row>
        <row r="951">
          <cell r="B951" t="str">
            <v>huygiang</v>
          </cell>
          <cell r="C951" t="str">
            <v>cty TNHH Huy Giang</v>
          </cell>
        </row>
        <row r="952">
          <cell r="B952" t="str">
            <v>hk</v>
          </cell>
          <cell r="C952" t="str">
            <v>cty cp cheá bieán thöïc phaåm HK</v>
          </cell>
        </row>
        <row r="953">
          <cell r="B953" t="str">
            <v>hsphuongnam</v>
          </cell>
          <cell r="C953" t="str">
            <v>cô sôû cheá bieán hs Phöông Nam</v>
          </cell>
        </row>
        <row r="954">
          <cell r="B954" t="str">
            <v>koyu</v>
          </cell>
          <cell r="C954" t="str">
            <v>cty TNHH koyu &amp;untek</v>
          </cell>
        </row>
        <row r="955">
          <cell r="B955" t="str">
            <v>huunghi</v>
          </cell>
          <cell r="C955" t="str">
            <v>cty cp may hữu nghị -xn may 6</v>
          </cell>
        </row>
        <row r="956">
          <cell r="B956" t="str">
            <v>nguynhau</v>
          </cell>
          <cell r="C956" t="str">
            <v>cô sao gaø gioáng taøu ñaát taân phuù nguyeãn haäu</v>
          </cell>
        </row>
        <row r="957">
          <cell r="B957" t="str">
            <v>hongphuc</v>
          </cell>
          <cell r="C957" t="str">
            <v>cty tnhh sxtm Hoàng Phuùc</v>
          </cell>
        </row>
        <row r="958">
          <cell r="B958" t="str">
            <v>tuananh</v>
          </cell>
          <cell r="C958" t="str">
            <v>hoä kinh doanh vuõ tuaán anh</v>
          </cell>
        </row>
        <row r="959">
          <cell r="B959" t="str">
            <v>haiau</v>
          </cell>
          <cell r="C959" t="str">
            <v>noäi thaát haûi Aâu</v>
          </cell>
        </row>
        <row r="960">
          <cell r="B960" t="str">
            <v>orvia</v>
          </cell>
          <cell r="C960" t="str">
            <v>cty tnhh orvia vn</v>
          </cell>
        </row>
        <row r="961">
          <cell r="B961" t="str">
            <v>tnguyen</v>
          </cell>
          <cell r="C961" t="str">
            <v>cty tnhh thảo nguyen</v>
          </cell>
        </row>
        <row r="962">
          <cell r="B962" t="str">
            <v>atruong</v>
          </cell>
          <cell r="C962" t="str">
            <v>Anh Trường Đất Đỏ</v>
          </cell>
        </row>
        <row r="963">
          <cell r="B963" t="str">
            <v>sk vn</v>
          </cell>
          <cell r="C963" t="str">
            <v>cty coå phaàn tmdv sk vieät nam</v>
          </cell>
        </row>
        <row r="964">
          <cell r="B964" t="str">
            <v>thaison</v>
          </cell>
          <cell r="C964" t="str">
            <v>traïi vòt gioáng thaùi sôn</v>
          </cell>
        </row>
        <row r="965">
          <cell r="B965" t="str">
            <v>anhviet</v>
          </cell>
          <cell r="C965" t="str">
            <v>anh việt</v>
          </cell>
        </row>
        <row r="966">
          <cell r="B966" t="str">
            <v>seojin</v>
          </cell>
          <cell r="C966" t="str">
            <v xml:space="preserve"> cty tnhh seo jin tech</v>
          </cell>
        </row>
        <row r="967">
          <cell r="B967" t="str">
            <v>samsum</v>
          </cell>
          <cell r="C967" t="str">
            <v>Sam Sung</v>
          </cell>
        </row>
        <row r="968">
          <cell r="B968" t="str">
            <v>ando</v>
          </cell>
          <cell r="C968" t="str">
            <v>chuoái aán ñoä</v>
          </cell>
        </row>
        <row r="969">
          <cell r="B969" t="str">
            <v>chibet</v>
          </cell>
          <cell r="C969" t="str">
            <v>cty chibet garments</v>
          </cell>
        </row>
        <row r="970">
          <cell r="B970" t="str">
            <v>dongtam</v>
          </cell>
          <cell r="C970" t="str">
            <v>cty Ñoàng Taâm</v>
          </cell>
        </row>
        <row r="971">
          <cell r="B971" t="str">
            <v>nhantam</v>
          </cell>
          <cell r="C971" t="str">
            <v>cty NHAÂN TAÂM W.E.S.L INTERPRO</v>
          </cell>
        </row>
        <row r="972">
          <cell r="B972" t="str">
            <v>dizi</v>
          </cell>
          <cell r="C972" t="str">
            <v>cty diziworld</v>
          </cell>
        </row>
        <row r="973">
          <cell r="B973" t="str">
            <v>sprinta</v>
          </cell>
          <cell r="C973" t="str">
            <v>cty Sprinta (VN)</v>
          </cell>
        </row>
        <row r="974">
          <cell r="B974" t="str">
            <v>bienhoa</v>
          </cell>
          <cell r="C974" t="str">
            <v>cty bao bì Bieân Hoøa</v>
          </cell>
        </row>
        <row r="975">
          <cell r="B975" t="str">
            <v>tktoancau</v>
          </cell>
          <cell r="C975" t="str">
            <v>cty thieát keá Toaøn caàu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50CD-70F7-4A77-84FB-D49C5336B20C}">
  <dimension ref="A1:U56"/>
  <sheetViews>
    <sheetView tabSelected="1" topLeftCell="F46" zoomScale="70" zoomScaleNormal="70" workbookViewId="0">
      <selection activeCell="N57" sqref="N57"/>
    </sheetView>
  </sheetViews>
  <sheetFormatPr defaultRowHeight="15.75" x14ac:dyDescent="0.25"/>
  <cols>
    <col min="1" max="1" width="10.140625" style="2" customWidth="1"/>
    <col min="2" max="2" width="25.42578125" style="2" bestFit="1" customWidth="1"/>
    <col min="3" max="3" width="13.140625" style="2" customWidth="1"/>
    <col min="4" max="4" width="17.42578125" style="2" customWidth="1"/>
    <col min="5" max="5" width="22.85546875" style="2" customWidth="1"/>
    <col min="6" max="6" width="34.140625" style="2" customWidth="1"/>
    <col min="7" max="7" width="43.5703125" style="2" bestFit="1" customWidth="1"/>
    <col min="8" max="8" width="18.85546875" style="2" customWidth="1"/>
    <col min="9" max="9" width="21" style="2" customWidth="1"/>
    <col min="10" max="10" width="15.85546875" style="2" customWidth="1"/>
    <col min="11" max="11" width="23.42578125" style="2" bestFit="1" customWidth="1"/>
    <col min="12" max="12" width="40.42578125" style="2" customWidth="1"/>
    <col min="13" max="13" width="43.5703125" style="2" customWidth="1"/>
    <col min="14" max="14" width="27.85546875" style="2" customWidth="1"/>
    <col min="15" max="15" width="30.140625" style="2" customWidth="1"/>
    <col min="16" max="16" width="35.140625" style="2" hidden="1" customWidth="1"/>
    <col min="17" max="17" width="32.7109375" style="2" hidden="1" customWidth="1"/>
    <col min="18" max="18" width="26.42578125" style="2" hidden="1" customWidth="1"/>
    <col min="19" max="19" width="32.42578125" style="2" hidden="1" customWidth="1"/>
    <col min="20" max="20" width="22.140625" style="2" hidden="1" customWidth="1"/>
    <col min="21" max="16384" width="9.140625" style="2"/>
  </cols>
  <sheetData>
    <row r="1" spans="1:21" ht="21" x14ac:dyDescent="0.35">
      <c r="A1" s="28" t="s">
        <v>37</v>
      </c>
      <c r="B1" s="28"/>
      <c r="C1" s="28"/>
      <c r="D1" s="28"/>
      <c r="E1" s="28"/>
      <c r="F1" s="28"/>
      <c r="G1" s="28"/>
      <c r="H1" s="28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x14ac:dyDescent="0.25">
      <c r="A3" s="1"/>
      <c r="B3" s="1" t="s">
        <v>5</v>
      </c>
      <c r="C3" s="3"/>
      <c r="D3" s="1"/>
      <c r="E3" s="1"/>
      <c r="F3" s="1" t="s">
        <v>6</v>
      </c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x14ac:dyDescent="0.25">
      <c r="A5" s="1"/>
      <c r="B5" s="1" t="s">
        <v>4</v>
      </c>
      <c r="C5" s="26"/>
      <c r="D5" s="26"/>
      <c r="E5" s="1"/>
      <c r="F5" s="1" t="s">
        <v>51</v>
      </c>
      <c r="G5" s="25" t="s">
        <v>52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x14ac:dyDescent="0.25">
      <c r="A7" s="1"/>
      <c r="B7" s="1" t="s">
        <v>58</v>
      </c>
      <c r="C7" s="26"/>
      <c r="D7" s="26"/>
      <c r="E7" s="1"/>
      <c r="F7" s="1"/>
      <c r="G7" s="1"/>
      <c r="H7" s="1"/>
      <c r="I7" s="4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9" t="s">
        <v>50</v>
      </c>
      <c r="Q8" s="29"/>
      <c r="R8" s="29"/>
      <c r="S8" s="29"/>
      <c r="T8" s="29"/>
    </row>
    <row r="9" spans="1:21" s="7" customFormat="1" x14ac:dyDescent="0.25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10</v>
      </c>
      <c r="K9" s="7">
        <v>11</v>
      </c>
      <c r="L9" s="7">
        <v>12</v>
      </c>
      <c r="M9" s="7">
        <v>13</v>
      </c>
      <c r="N9" s="7">
        <v>14</v>
      </c>
      <c r="O9" s="7">
        <v>15</v>
      </c>
      <c r="P9" s="23">
        <v>16</v>
      </c>
      <c r="Q9" s="23">
        <v>17</v>
      </c>
      <c r="R9" s="23">
        <v>18</v>
      </c>
      <c r="S9" s="23">
        <v>19</v>
      </c>
      <c r="T9" s="23">
        <v>20</v>
      </c>
    </row>
    <row r="10" spans="1:21" s="6" customFormat="1" x14ac:dyDescent="0.25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30" t="s">
        <v>15</v>
      </c>
      <c r="I10" s="30" t="s">
        <v>16</v>
      </c>
      <c r="J10" s="30" t="s">
        <v>17</v>
      </c>
      <c r="K10" s="5" t="s">
        <v>18</v>
      </c>
      <c r="L10" s="30" t="s">
        <v>19</v>
      </c>
      <c r="M10" s="30" t="s">
        <v>20</v>
      </c>
      <c r="N10" s="30" t="s">
        <v>21</v>
      </c>
      <c r="O10" s="30" t="s">
        <v>22</v>
      </c>
      <c r="P10" s="24" t="s">
        <v>38</v>
      </c>
      <c r="Q10" s="24" t="s">
        <v>39</v>
      </c>
      <c r="R10" s="24" t="s">
        <v>41</v>
      </c>
      <c r="S10" s="24" t="s">
        <v>42</v>
      </c>
      <c r="T10" s="24" t="s">
        <v>40</v>
      </c>
    </row>
    <row r="11" spans="1:21" s="6" customFormat="1" x14ac:dyDescent="0.25">
      <c r="A11" s="6" t="s">
        <v>23</v>
      </c>
      <c r="B11" s="6" t="s">
        <v>24</v>
      </c>
      <c r="C11" s="6" t="s">
        <v>10</v>
      </c>
      <c r="D11" s="6" t="s">
        <v>25</v>
      </c>
      <c r="E11" s="6" t="s">
        <v>12</v>
      </c>
      <c r="F11" s="6" t="s">
        <v>13</v>
      </c>
      <c r="G11" s="6" t="s">
        <v>36</v>
      </c>
      <c r="H11" s="6" t="s">
        <v>30</v>
      </c>
      <c r="I11" s="6" t="s">
        <v>27</v>
      </c>
      <c r="J11" s="6" t="s">
        <v>26</v>
      </c>
      <c r="K11" s="6" t="s">
        <v>28</v>
      </c>
      <c r="L11" s="6" t="s">
        <v>31</v>
      </c>
      <c r="M11" s="6" t="s">
        <v>32</v>
      </c>
      <c r="N11" s="6" t="s">
        <v>29</v>
      </c>
      <c r="O11" s="6" t="s">
        <v>29</v>
      </c>
      <c r="P11" s="6" t="s">
        <v>48</v>
      </c>
      <c r="Q11" s="6" t="s">
        <v>49</v>
      </c>
      <c r="R11" s="6" t="s">
        <v>44</v>
      </c>
      <c r="S11" s="6" t="s">
        <v>46</v>
      </c>
      <c r="T11" s="6" t="s">
        <v>43</v>
      </c>
    </row>
    <row r="12" spans="1:21" x14ac:dyDescent="0.25">
      <c r="P12" s="6" t="s">
        <v>47</v>
      </c>
      <c r="Q12" s="6" t="s">
        <v>47</v>
      </c>
      <c r="R12" s="6" t="s">
        <v>45</v>
      </c>
      <c r="S12" s="6"/>
      <c r="T12" s="6" t="s">
        <v>45</v>
      </c>
    </row>
    <row r="13" spans="1:21" x14ac:dyDescent="0.25">
      <c r="A13" s="27" t="s">
        <v>35</v>
      </c>
    </row>
    <row r="14" spans="1:21" s="21" customFormat="1" ht="30" customHeight="1" x14ac:dyDescent="0.25">
      <c r="A14" s="8">
        <v>1</v>
      </c>
      <c r="B14" s="9" t="s">
        <v>2</v>
      </c>
      <c r="C14" s="10" t="s">
        <v>33</v>
      </c>
      <c r="D14" s="11" t="s">
        <v>34</v>
      </c>
      <c r="E14" s="12" t="s">
        <v>3</v>
      </c>
      <c r="F14" s="13" t="str">
        <f>VLOOKUP($E:$E,'[1]ma '!$B:$C,2,0)</f>
        <v>Minh Phuù- Haäu Giang</v>
      </c>
      <c r="G14" s="14" t="s">
        <v>53</v>
      </c>
      <c r="H14" s="15">
        <v>35.5</v>
      </c>
      <c r="I14" s="16">
        <v>21.5</v>
      </c>
      <c r="J14" s="16">
        <v>15</v>
      </c>
      <c r="K14" s="17">
        <v>2410</v>
      </c>
      <c r="L14" s="18">
        <f t="shared" ref="L14" si="0">I14+J14</f>
        <v>36.5</v>
      </c>
      <c r="M14" s="18">
        <f t="shared" ref="M14" si="1">((H14+I14)*2)+4</f>
        <v>118</v>
      </c>
      <c r="N14" s="19" t="s">
        <v>0</v>
      </c>
      <c r="O14" s="20" t="s">
        <v>1</v>
      </c>
      <c r="P14" s="20">
        <v>3</v>
      </c>
      <c r="Q14" s="20"/>
      <c r="R14" s="20" t="s">
        <v>54</v>
      </c>
      <c r="S14" s="20">
        <f>J14+I14-1</f>
        <v>35.5</v>
      </c>
      <c r="T14" s="20" t="s">
        <v>55</v>
      </c>
      <c r="U14" s="22"/>
    </row>
    <row r="15" spans="1:21" s="21" customFormat="1" ht="30" customHeight="1" x14ac:dyDescent="0.25">
      <c r="A15" s="8">
        <v>2</v>
      </c>
      <c r="B15" s="9" t="s">
        <v>56</v>
      </c>
      <c r="C15" s="10" t="s">
        <v>33</v>
      </c>
      <c r="D15" s="11" t="s">
        <v>34</v>
      </c>
      <c r="E15" s="12" t="s">
        <v>3</v>
      </c>
      <c r="F15" s="13" t="str">
        <f>VLOOKUP($E:$E,'[1]ma '!$B:$C,2,0)</f>
        <v>Minh Phuù- Haäu Giang</v>
      </c>
      <c r="G15" s="14" t="s">
        <v>57</v>
      </c>
      <c r="H15" s="15">
        <v>35.5</v>
      </c>
      <c r="I15" s="16">
        <v>21.5</v>
      </c>
      <c r="J15" s="16">
        <v>15</v>
      </c>
      <c r="K15" s="17">
        <v>2410</v>
      </c>
      <c r="L15" s="18">
        <f t="shared" ref="L15" si="2">I15+J15</f>
        <v>36.5</v>
      </c>
      <c r="M15" s="18">
        <f t="shared" ref="M15" si="3">((H15+I15)*2)+4</f>
        <v>118</v>
      </c>
      <c r="N15" s="19" t="s">
        <v>0</v>
      </c>
      <c r="O15" s="20" t="s">
        <v>1</v>
      </c>
      <c r="P15" s="20">
        <v>4</v>
      </c>
      <c r="Q15" s="20"/>
      <c r="R15" s="20" t="s">
        <v>54</v>
      </c>
      <c r="S15" s="20">
        <f>J15+I15-1</f>
        <v>35.5</v>
      </c>
      <c r="T15" s="20" t="s">
        <v>55</v>
      </c>
      <c r="U15" s="22"/>
    </row>
    <row r="17" spans="1:15" ht="31.5" x14ac:dyDescent="0.25">
      <c r="A17" s="31"/>
      <c r="B17" s="31" t="s">
        <v>59</v>
      </c>
      <c r="C17" s="31" t="s">
        <v>61</v>
      </c>
      <c r="D17" s="31" t="s">
        <v>60</v>
      </c>
      <c r="E17" s="31" t="s">
        <v>63</v>
      </c>
      <c r="F17" s="31" t="s">
        <v>62</v>
      </c>
      <c r="G17" s="31" t="s">
        <v>64</v>
      </c>
      <c r="H17" s="31"/>
      <c r="I17" s="31"/>
      <c r="J17" s="31"/>
      <c r="K17" s="32" t="s">
        <v>65</v>
      </c>
      <c r="L17" s="31"/>
      <c r="M17" s="31"/>
      <c r="N17" s="31"/>
      <c r="O17" s="31"/>
    </row>
    <row r="18" spans="1:15" x14ac:dyDescent="0.25"/>
    <row r="56" spans="6:14" x14ac:dyDescent="0.25">
      <c r="F56" s="33"/>
      <c r="G56" s="33"/>
      <c r="H56" s="33"/>
      <c r="I56" s="33"/>
      <c r="J56" s="33"/>
      <c r="K56" s="33"/>
      <c r="L56" s="33"/>
      <c r="M56" s="33"/>
      <c r="N56" s="33"/>
    </row>
  </sheetData>
  <mergeCells count="2">
    <mergeCell ref="A1:H1"/>
    <mergeCell ref="P8:T8"/>
  </mergeCells>
  <phoneticPr fontId="9" type="noConversion"/>
  <conditionalFormatting sqref="I14:I15">
    <cfRule type="expression" dxfId="1" priority="1">
      <formula>"&gt;=50"</formula>
    </cfRule>
    <cfRule type="expression" dxfId="0" priority="2">
      <formula>"&gt;=50"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THANH THUY</dc:creator>
  <cp:lastModifiedBy>NGUYEN HUU DAT</cp:lastModifiedBy>
  <dcterms:created xsi:type="dcterms:W3CDTF">2026-03-20T08:20:03Z</dcterms:created>
  <dcterms:modified xsi:type="dcterms:W3CDTF">2026-05-04T09:40:40Z</dcterms:modified>
</cp:coreProperties>
</file>