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zymon\Desktop\CS project\"/>
    </mc:Choice>
  </mc:AlternateContent>
  <xr:revisionPtr revIDLastSave="0" documentId="13_ncr:1_{51AAE54C-585B-4329-9586-5DB42E8E940D}" xr6:coauthVersionLast="47" xr6:coauthVersionMax="47" xr10:uidLastSave="{00000000-0000-0000-0000-000000000000}"/>
  <bookViews>
    <workbookView xWindow="54135" yWindow="2325" windowWidth="21600" windowHeight="11280" xr2:uid="{00000000-000D-0000-FFFF-FFFF00000000}"/>
  </bookViews>
  <sheets>
    <sheet name="Strate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</calcChain>
</file>

<file path=xl/sharedStrings.xml><?xml version="1.0" encoding="utf-8"?>
<sst xmlns="http://schemas.openxmlformats.org/spreadsheetml/2006/main" count="40" uniqueCount="31">
  <si>
    <t>product css</t>
  </si>
  <si>
    <t>Decline reason</t>
  </si>
  <si>
    <t>N</t>
  </si>
  <si>
    <t>Pct</t>
  </si>
  <si>
    <t>Amount</t>
  </si>
  <si>
    <t>Risk</t>
  </si>
  <si>
    <t>Profit</t>
  </si>
  <si>
    <t>999ok</t>
  </si>
  <si>
    <t>All</t>
  </si>
  <si>
    <t xml:space="preserve"> </t>
  </si>
  <si>
    <t>product ins</t>
  </si>
  <si>
    <t>Final</t>
  </si>
  <si>
    <t>1975-87 observed</t>
  </si>
  <si>
    <t>Predictive measures for models</t>
  </si>
  <si>
    <t>Model</t>
  </si>
  <si>
    <t>Gini</t>
  </si>
  <si>
    <t>Accepted</t>
  </si>
  <si>
    <t>Cross PD on cross</t>
  </si>
  <si>
    <t>PD on css</t>
  </si>
  <si>
    <t>PD on ins</t>
  </si>
  <si>
    <t>PR on cross</t>
  </si>
  <si>
    <t>Name</t>
  </si>
  <si>
    <t>Student ID</t>
  </si>
  <si>
    <t>Szymon Bzdyra</t>
  </si>
  <si>
    <t>Dat Thai</t>
  </si>
  <si>
    <t>Thi Van Trang Le</t>
  </si>
  <si>
    <t>Sheetal Bharti</t>
  </si>
  <si>
    <t>Hasan Aksoy</t>
  </si>
  <si>
    <t>PD Ins &gt; 2,9%</t>
  </si>
  <si>
    <t>PD CSS &gt; 31,64%</t>
  </si>
  <si>
    <t>998 not active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</si>
</sst>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B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4" xfId="1" applyFont="1" applyBorder="1" applyAlignment="1">
      <alignment horizontal="center" vertical="center" wrapText="1"/>
    </xf>
    <xf numFmtId="3" fontId="5" fillId="0" borderId="4" xfId="1" applyNumberFormat="1" applyFont="1" applyBorder="1" applyAlignment="1">
      <alignment horizontal="right" vertical="center" wrapText="1"/>
    </xf>
    <xf numFmtId="10" fontId="5" fillId="0" borderId="4" xfId="1" applyNumberFormat="1" applyFont="1" applyBorder="1" applyAlignment="1">
      <alignment horizontal="right" vertical="center" wrapText="1"/>
    </xf>
    <xf numFmtId="3" fontId="5" fillId="0" borderId="4" xfId="1" applyNumberFormat="1" applyFont="1" applyBorder="1" applyAlignment="1">
      <alignment horizontal="right" vertical="center"/>
    </xf>
    <xf numFmtId="0" fontId="6" fillId="0" borderId="0" xfId="1" applyFont="1"/>
    <xf numFmtId="9" fontId="5" fillId="0" borderId="4" xfId="3" applyFont="1" applyBorder="1" applyAlignment="1">
      <alignment horizontal="right" vertical="center" wrapText="1"/>
    </xf>
    <xf numFmtId="10" fontId="5" fillId="0" borderId="4" xfId="3" applyNumberFormat="1" applyFont="1" applyBorder="1" applyAlignment="1">
      <alignment horizontal="right" vertical="center" wrapText="1"/>
    </xf>
    <xf numFmtId="0" fontId="6" fillId="0" borderId="0" xfId="1" applyFont="1" applyAlignment="1">
      <alignment horizontal="center" vertical="center"/>
    </xf>
    <xf numFmtId="10" fontId="5" fillId="0" borderId="0" xfId="1" applyNumberFormat="1" applyFont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3" fontId="5" fillId="0" borderId="0" xfId="1" applyNumberFormat="1" applyFont="1" applyAlignment="1">
      <alignment horizontal="right" vertical="center"/>
    </xf>
    <xf numFmtId="0" fontId="7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3" fontId="8" fillId="2" borderId="4" xfId="1" applyNumberFormat="1" applyFont="1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0" fontId="9" fillId="0" borderId="4" xfId="1" applyNumberFormat="1" applyFont="1" applyBorder="1" applyAlignment="1">
      <alignment vertical="center" wrapText="1"/>
    </xf>
    <xf numFmtId="0" fontId="2" fillId="0" borderId="4" xfId="1" applyFont="1" applyBorder="1" applyAlignment="1">
      <alignment vertical="center"/>
    </xf>
    <xf numFmtId="0" fontId="1" fillId="0" borderId="4" xfId="1" applyBorder="1" applyAlignment="1">
      <alignment vertical="center"/>
    </xf>
    <xf numFmtId="3" fontId="5" fillId="0" borderId="0" xfId="1" applyNumberFormat="1" applyFont="1" applyBorder="1" applyAlignment="1">
      <alignment horizontal="right" vertical="center" wrapText="1"/>
    </xf>
    <xf numFmtId="0" fontId="4" fillId="0" borderId="5" xfId="1" applyFont="1" applyBorder="1" applyAlignment="1">
      <alignment horizontal="center" vertical="center" wrapText="1"/>
    </xf>
    <xf numFmtId="3" fontId="5" fillId="0" borderId="6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center" vertical="center" wrapText="1"/>
    </xf>
    <xf numFmtId="9" fontId="5" fillId="0" borderId="0" xfId="3" applyFont="1" applyBorder="1" applyAlignment="1">
      <alignment horizontal="right" vertical="center" wrapText="1"/>
    </xf>
    <xf numFmtId="10" fontId="5" fillId="0" borderId="0" xfId="3" applyNumberFormat="1" applyFont="1" applyBorder="1" applyAlignment="1">
      <alignment horizontal="right" vertical="center" wrapText="1"/>
    </xf>
    <xf numFmtId="3" fontId="5" fillId="0" borderId="0" xfId="1" applyNumberFormat="1" applyFont="1" applyBorder="1" applyAlignment="1">
      <alignment horizontal="right" vertical="center"/>
    </xf>
  </cellXfs>
  <cellStyles count="4">
    <cellStyle name="Normalny" xfId="0" builtinId="0"/>
    <cellStyle name="Normalny 2" xfId="1" xr:uid="{5085C681-9536-4E88-ACDD-F3DA645F3417}"/>
    <cellStyle name="Procentowy 2" xfId="3" xr:uid="{86C43788-5CD1-49E0-923B-E7EB4D74C6A9}"/>
    <cellStyle name="Walutowy 2" xfId="2" xr:uid="{75AED0B2-F53F-464D-8160-90D305355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FC42-932A-4E17-A338-CAEC773105CD}">
  <dimension ref="A2:I29"/>
  <sheetViews>
    <sheetView tabSelected="1" zoomScale="90" zoomScaleNormal="90" workbookViewId="0"/>
  </sheetViews>
  <sheetFormatPr defaultColWidth="9.140625" defaultRowHeight="15" x14ac:dyDescent="0.25"/>
  <cols>
    <col min="1" max="1" width="27.42578125" style="4" customWidth="1"/>
    <col min="2" max="2" width="13.5703125" style="4" customWidth="1"/>
    <col min="3" max="3" width="10" style="4" bestFit="1" customWidth="1"/>
    <col min="4" max="5" width="18.42578125" style="4" customWidth="1"/>
    <col min="6" max="6" width="17.42578125" style="4" customWidth="1"/>
    <col min="7" max="16384" width="9.140625" style="4"/>
  </cols>
  <sheetData>
    <row r="2" spans="1:9" ht="14.45" customHeight="1" x14ac:dyDescent="0.25">
      <c r="A2" s="1" t="s">
        <v>0</v>
      </c>
      <c r="B2" s="2"/>
      <c r="C2" s="2"/>
      <c r="D2" s="2"/>
      <c r="E2" s="2"/>
      <c r="F2" s="3"/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9" x14ac:dyDescent="0.25">
      <c r="A4" s="5" t="s">
        <v>29</v>
      </c>
      <c r="B4" s="6">
        <v>5329</v>
      </c>
      <c r="C4" s="7">
        <v>0.20830000000000001</v>
      </c>
      <c r="D4" s="6">
        <v>26645000</v>
      </c>
      <c r="E4" s="7">
        <v>0.7268</v>
      </c>
      <c r="F4" s="8">
        <v>-9208011</v>
      </c>
    </row>
    <row r="5" spans="1:9" x14ac:dyDescent="0.25">
      <c r="A5" s="5" t="s">
        <v>30</v>
      </c>
      <c r="B5" s="6">
        <v>16586</v>
      </c>
      <c r="C5" s="7">
        <v>0.6482</v>
      </c>
      <c r="D5" s="6">
        <v>82930000</v>
      </c>
      <c r="E5" s="7">
        <v>0.63670000000000004</v>
      </c>
      <c r="F5" s="8">
        <v>-23068883</v>
      </c>
    </row>
    <row r="6" spans="1:9" x14ac:dyDescent="0.2">
      <c r="A6" s="5" t="s">
        <v>7</v>
      </c>
      <c r="B6" s="6">
        <v>3672</v>
      </c>
      <c r="C6" s="7">
        <v>0.14349999999999999</v>
      </c>
      <c r="D6" s="6">
        <v>18360000</v>
      </c>
      <c r="E6" s="7">
        <v>0.21759999999999999</v>
      </c>
      <c r="F6" s="8">
        <v>649583</v>
      </c>
      <c r="I6" s="9"/>
    </row>
    <row r="7" spans="1:9" x14ac:dyDescent="0.25">
      <c r="A7" s="5" t="s">
        <v>8</v>
      </c>
      <c r="B7" s="6">
        <v>25587</v>
      </c>
      <c r="C7" s="10">
        <v>1</v>
      </c>
      <c r="D7" s="6">
        <v>127935000</v>
      </c>
      <c r="E7" s="11">
        <v>0.59530000000000005</v>
      </c>
      <c r="F7" s="8">
        <v>-31627311</v>
      </c>
    </row>
    <row r="8" spans="1:9" x14ac:dyDescent="0.25">
      <c r="A8" s="28"/>
      <c r="B8" s="25"/>
      <c r="C8" s="29"/>
      <c r="D8" s="25"/>
      <c r="E8" s="30"/>
      <c r="F8" s="31"/>
    </row>
    <row r="9" spans="1:9" ht="14.45" customHeight="1" x14ac:dyDescent="0.2">
      <c r="A9" s="12"/>
      <c r="G9" s="4" t="s">
        <v>9</v>
      </c>
      <c r="I9" s="9"/>
    </row>
    <row r="10" spans="1:9" x14ac:dyDescent="0.25">
      <c r="A10" s="1" t="s">
        <v>10</v>
      </c>
      <c r="B10" s="2"/>
      <c r="C10" s="2"/>
      <c r="D10" s="2"/>
      <c r="E10" s="2"/>
      <c r="F10" s="3"/>
    </row>
    <row r="11" spans="1:9" x14ac:dyDescent="0.2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</row>
    <row r="12" spans="1:9" x14ac:dyDescent="0.25">
      <c r="A12" s="5" t="s">
        <v>28</v>
      </c>
      <c r="B12" s="6">
        <v>18804</v>
      </c>
      <c r="C12" s="7">
        <v>0.79549999999999998</v>
      </c>
      <c r="D12" s="6">
        <v>95898120</v>
      </c>
      <c r="E12" s="7">
        <v>0.159</v>
      </c>
      <c r="F12" s="8">
        <v>-7851568</v>
      </c>
    </row>
    <row r="13" spans="1:9" x14ac:dyDescent="0.25">
      <c r="A13" s="5" t="s">
        <v>7</v>
      </c>
      <c r="B13" s="6">
        <v>4833</v>
      </c>
      <c r="C13" s="7">
        <v>0.20449999999999999</v>
      </c>
      <c r="D13" s="6">
        <v>18354936</v>
      </c>
      <c r="E13" s="7">
        <v>1.7399999999999999E-2</v>
      </c>
      <c r="F13" s="8">
        <v>27173</v>
      </c>
    </row>
    <row r="14" spans="1:9" x14ac:dyDescent="0.25">
      <c r="A14" s="5" t="s">
        <v>8</v>
      </c>
      <c r="B14" s="6">
        <v>23637</v>
      </c>
      <c r="C14" s="7">
        <v>1</v>
      </c>
      <c r="D14" s="6">
        <v>114253056</v>
      </c>
      <c r="E14" s="7">
        <v>0.13</v>
      </c>
      <c r="F14" s="8">
        <v>-7824395</v>
      </c>
    </row>
    <row r="15" spans="1:9" x14ac:dyDescent="0.25">
      <c r="A15" s="26"/>
      <c r="B15" s="27"/>
      <c r="C15" s="13"/>
      <c r="D15" s="14"/>
      <c r="E15" s="13"/>
      <c r="F15" s="15"/>
    </row>
    <row r="16" spans="1:9" ht="26.25" customHeight="1" x14ac:dyDescent="0.25">
      <c r="A16" s="16" t="s">
        <v>11</v>
      </c>
      <c r="B16" s="16"/>
    </row>
    <row r="17" spans="1:6" ht="26.25" customHeight="1" x14ac:dyDescent="0.25">
      <c r="A17" s="17" t="s">
        <v>12</v>
      </c>
      <c r="B17" s="18">
        <f>F13+F6</f>
        <v>676756</v>
      </c>
    </row>
    <row r="19" spans="1:6" ht="14.45" customHeight="1" x14ac:dyDescent="0.25">
      <c r="A19" s="19" t="s">
        <v>13</v>
      </c>
      <c r="B19" s="19"/>
      <c r="C19" s="19"/>
    </row>
    <row r="20" spans="1:6" x14ac:dyDescent="0.25">
      <c r="A20" s="20" t="s">
        <v>14</v>
      </c>
      <c r="B20" s="20" t="s">
        <v>15</v>
      </c>
      <c r="C20" s="20"/>
    </row>
    <row r="21" spans="1:6" ht="27.6" customHeight="1" x14ac:dyDescent="0.25">
      <c r="A21" s="20"/>
      <c r="B21" s="21" t="s">
        <v>16</v>
      </c>
      <c r="C21" s="21" t="s">
        <v>8</v>
      </c>
    </row>
    <row r="22" spans="1:6" x14ac:dyDescent="0.25">
      <c r="A22" s="21" t="s">
        <v>17</v>
      </c>
      <c r="B22" s="22">
        <v>0.53869999999999996</v>
      </c>
      <c r="C22" s="22">
        <v>0.55500000000000005</v>
      </c>
    </row>
    <row r="23" spans="1:6" x14ac:dyDescent="0.25">
      <c r="A23" s="21" t="s">
        <v>18</v>
      </c>
      <c r="B23" s="22">
        <v>0.4642</v>
      </c>
      <c r="C23" s="22">
        <v>0.34739999999999999</v>
      </c>
    </row>
    <row r="24" spans="1:6" x14ac:dyDescent="0.25">
      <c r="A24" s="21" t="s">
        <v>19</v>
      </c>
      <c r="B24" s="22">
        <v>0.3725</v>
      </c>
      <c r="C24" s="22">
        <v>0.59360000000000002</v>
      </c>
      <c r="E24" s="23" t="s">
        <v>21</v>
      </c>
      <c r="F24" s="23" t="s">
        <v>22</v>
      </c>
    </row>
    <row r="25" spans="1:6" x14ac:dyDescent="0.25">
      <c r="A25" s="21" t="s">
        <v>20</v>
      </c>
      <c r="B25" s="22">
        <v>0.64839999999999998</v>
      </c>
      <c r="C25" s="22">
        <v>0.74890000000000001</v>
      </c>
      <c r="E25" s="24" t="s">
        <v>23</v>
      </c>
      <c r="F25" s="24">
        <v>77686</v>
      </c>
    </row>
    <row r="26" spans="1:6" x14ac:dyDescent="0.25">
      <c r="E26" s="24" t="s">
        <v>24</v>
      </c>
      <c r="F26" s="24">
        <v>140098</v>
      </c>
    </row>
    <row r="27" spans="1:6" x14ac:dyDescent="0.25">
      <c r="E27" s="24" t="s">
        <v>25</v>
      </c>
      <c r="F27" s="24">
        <v>140036</v>
      </c>
    </row>
    <row r="28" spans="1:6" x14ac:dyDescent="0.25">
      <c r="E28" s="24" t="s">
        <v>26</v>
      </c>
      <c r="F28" s="24">
        <v>140121</v>
      </c>
    </row>
    <row r="29" spans="1:6" x14ac:dyDescent="0.25">
      <c r="E29" s="24" t="s">
        <v>27</v>
      </c>
      <c r="F29" s="24">
        <v>140130</v>
      </c>
    </row>
  </sheetData>
  <mergeCells count="6">
    <mergeCell ref="A2:F2"/>
    <mergeCell ref="A10:F10"/>
    <mergeCell ref="A16:B16"/>
    <mergeCell ref="A19:C19"/>
    <mergeCell ref="A20:A21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 Bzdyra</cp:lastModifiedBy>
  <dcterms:created xsi:type="dcterms:W3CDTF">2015-06-05T18:17:20Z</dcterms:created>
  <dcterms:modified xsi:type="dcterms:W3CDTF">2025-01-19T14:43:49Z</dcterms:modified>
</cp:coreProperties>
</file>