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1390e5cc3646a7" /></Relationships>
</file>

<file path=xl/workbook.xml><?xml version="1.0" encoding="utf-8"?>
<x:workbook xmlns:x="http://schemas.openxmlformats.org/spreadsheetml/2006/main">
  <x:sheets>
    <x:sheet xmlns:r="http://schemas.openxmlformats.org/officeDocument/2006/relationships" name="Instructions" sheetId="1" r:id="R381e8bed91d444f8"/>
    <x:sheet xmlns:r="http://schemas.openxmlformats.org/officeDocument/2006/relationships" name="Question Review" sheetId="2" r:id="R2080dd7aefd34a7b"/>
    <x:sheet xmlns:r="http://schemas.openxmlformats.org/officeDocument/2006/relationships" name="Evidence Review" sheetId="3" r:id="R3109c3c3948e4854"/>
    <x:sheet xmlns:r="http://schemas.openxmlformats.org/officeDocument/2006/relationships" name="Metrics" sheetId="4" r:id="R7f22d6a2988242c9"/>
    <x:sheet xmlns:r="http://schemas.openxmlformats.org/officeDocument/2006/relationships" name="Validation" sheetId="5" r:id="R3b0f15e5db904a1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
    <x:numFmt numFmtId="201" formatCode="0.00000000"/>
    <x:numFmt numFmtId="202" formatCode="0.000"/>
    <x:numFmt numFmtId="203" formatCode="0.000000000"/>
  </x:numFmts>
  <x:fonts count="14">
    <x:font>
      <x:sz val="11"/>
      <x:name val="Carlito"/>
    </x:font>
    <x:font>
      <x:b/>
      <x:sz val="16"/>
      <x:color rgb="FFFFFFFF"/>
      <x:name val="Carlito"/>
    </x:font>
    <x:font>
      <x:i/>
      <x:sz val="11"/>
      <x:color rgb="FF334155"/>
      <x:name val="Carlito"/>
    </x:font>
    <x:font>
      <x:b/>
      <x:sz val="11"/>
      <x:color rgb="FF16324F"/>
      <x:name val="Carlito"/>
    </x:font>
    <x:font>
      <x:b/>
      <x:sz val="11"/>
      <x:color rgb="FFFFFFFF"/>
      <x:name val="Carlito"/>
    </x:font>
    <x:font>
      <x:sz val="11"/>
      <x:color rgb="FF475569"/>
      <x:name val="Carlito"/>
    </x:font>
    <x:font>
      <x:b/>
      <x:sz val="16"/>
      <x:color rgb="FFFFFFFF"/>
      <x:name val="Aptos"/>
    </x:font>
    <x:font>
      <x:i/>
      <x:sz val="11"/>
      <x:color rgb="FF334155"/>
      <x:name val="Aptos"/>
    </x:font>
    <x:font>
      <x:sz val="11"/>
      <x:name val="Aptos"/>
    </x:font>
    <x:font>
      <x:b/>
      <x:sz val="11"/>
      <x:color rgb="FF16324F"/>
      <x:name val="Aptos"/>
    </x:font>
    <x:font>
      <x:b/>
      <x:sz val="11"/>
      <x:color rgb="FFFFFFFF"/>
      <x:name val="Aptos"/>
    </x:font>
    <x:font>
      <x:sz val="11"/>
      <x:color rgb="FF475569"/>
      <x:name val="Aptos"/>
    </x:font>
    <x:font>
      <x:sz val="10"/>
      <x:color rgb="FF1F2937"/>
      <x:name val="Carlito"/>
    </x:font>
    <x:font>
      <x:sz val="10"/>
      <x:color rgb="FF1F2937"/>
      <x:name val="Aptos"/>
    </x:font>
  </x:fonts>
  <x:fills count="8">
    <x:fill>
      <x:patternFill patternType="none"/>
    </x:fill>
    <x:fill>
      <x:patternFill patternType="gray125"/>
    </x:fill>
    <x:fill>
      <x:patternFill patternType="solid">
        <x:fgColor rgb="FF16324F"/>
      </x:patternFill>
    </x:fill>
    <x:fill>
      <x:patternFill patternType="solid">
        <x:fgColor rgb="FFEAF2F8"/>
      </x:patternFill>
    </x:fill>
    <x:fill>
      <x:patternFill patternType="solid">
        <x:fgColor rgb="FFDCE6F1"/>
      </x:patternFill>
    </x:fill>
    <x:fill>
      <x:patternFill patternType="solid">
        <x:fgColor rgb="FFF8FAFC"/>
      </x:patternFill>
    </x:fill>
    <x:fill>
      <x:patternFill patternType="solid">
        <x:fgColor rgb="FF1F4E78"/>
      </x:patternFill>
    </x:fill>
    <x:fill>
      <x:patternFill patternType="solid">
        <x:fgColor rgb="FFFFF7D6"/>
      </x:patternFill>
    </x:fill>
  </x:fills>
  <x:borders count="13">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s>
  <x:cellStyleXfs count="1">
    <x:xf numFmtId="0" fontId="0" fillId="0" borderId="0"/>
  </x:cellStyleXfs>
  <x:cellXfs count="1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200" fontId="0" fillId="5"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0" fillId="5" borderId="0" xfId="0" applyNumberFormat="1" applyFont="1" applyFill="1" applyBorder="1" applyAlignment="1">
      <x:alignment vertical="center" wrapText="1"/>
    </x:xf>
    <x:xf numFmtId="0" fontId="5" fillId="5" borderId="0" xfId="0" applyNumberFormat="1" applyFont="1" applyFill="1" applyBorder="1"/>
    <x:xf numFmtId="0" fontId="6" fillId="2" borderId="0" xfId="0" applyNumberFormat="1" applyFont="1" applyFill="1" applyBorder="1" applyAlignment="1">
      <x:alignment vertical="center"/>
    </x:xf>
    <x:xf numFmtId="0" fontId="7" fillId="3" borderId="0" xfId="0" applyNumberFormat="1" applyFont="1" applyFill="1" applyBorder="1" applyAlignment="1">
      <x:alignment vertical="center" wrapText="1"/>
    </x:xf>
    <x:xf numFmtId="0" fontId="8" fillId="0" borderId="0" xfId="0" applyNumberFormat="1" applyFont="1" applyFill="1" applyBorder="1"/>
    <x:xf numFmtId="0" fontId="9" fillId="4" borderId="0" xfId="0" applyNumberFormat="1" applyFont="1" applyFill="1" applyBorder="1"/>
    <x:xf numFmtId="0" fontId="8" fillId="5" borderId="0" xfId="0" applyNumberFormat="1" applyFont="1" applyFill="1" applyBorder="1" applyAlignment="1">
      <x:alignment wrapText="1"/>
    </x:xf>
    <x:xf numFmtId="200" fontId="8" fillId="5" borderId="0" xfId="0" applyNumberFormat="1" applyFont="1" applyFill="1" applyBorder="1" applyAlignment="1">
      <x:alignment wrapText="1"/>
    </x:xf>
    <x:xf numFmtId="0" fontId="10" fillId="6" borderId="0" xfId="0" applyNumberFormat="1" applyFont="1" applyFill="1" applyBorder="1"/>
    <x:xf numFmtId="0" fontId="8" fillId="5" borderId="0" xfId="0" applyNumberFormat="1" applyFont="1" applyFill="1" applyBorder="1" applyAlignment="1">
      <x:alignment vertical="center" wrapText="1"/>
    </x:xf>
    <x:xf numFmtId="0" fontId="11" fillId="5"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1"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1" xfId="0" applyNumberFormat="1" applyFont="1" applyFill="1" applyBorder="1" applyAlignment="1">
      <x:alignment vertical="center" wrapText="1"/>
    </x:xf>
    <x:xf numFmtId="0" fontId="4" fillId="6" borderId="2" xfId="0" applyNumberFormat="1" applyFont="1" applyFill="1" applyBorder="1" applyAlignment="1">
      <x:alignment vertical="center" wrapText="1"/>
    </x:xf>
    <x:xf numFmtId="0" fontId="4" fillId="6" borderId="3" xfId="0" applyNumberFormat="1" applyFont="1" applyFill="1" applyBorder="1" applyAlignment="1">
      <x:alignment vertical="center" wrapText="1"/>
    </x:xf>
    <x:xf numFmtId="0" fontId="12" fillId="0" borderId="0" xfId="0" applyNumberFormat="1" applyFont="1" applyFill="1" applyBorder="1"/>
    <x:xf numFmtId="0" fontId="12" fillId="0" borderId="4"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borderId="9"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2" fillId="0" borderId="4" xfId="0" applyNumberFormat="1" applyFont="1" applyFill="1" applyBorder="1" applyAlignment="1">
      <x:alignment vertical="top"/>
    </x:xf>
    <x:xf numFmtId="0" fontId="12" fillId="0" borderId="5" xfId="0" applyNumberFormat="1" applyFont="1" applyFill="1" applyBorder="1" applyAlignment="1">
      <x:alignment vertical="top"/>
    </x:xf>
    <x:xf numFmtId="0" fontId="12" fillId="0" borderId="6" xfId="0" applyNumberFormat="1" applyFont="1" applyFill="1" applyBorder="1" applyAlignment="1">
      <x:alignment vertical="top"/>
    </x:xf>
    <x:xf numFmtId="0" fontId="12" fillId="0" borderId="7" xfId="0" applyNumberFormat="1" applyFont="1" applyFill="1" applyBorder="1" applyAlignment="1">
      <x:alignment vertical="top"/>
    </x:xf>
    <x:xf numFmtId="0" fontId="12" fillId="0" borderId="8" xfId="0" applyNumberFormat="1" applyFont="1" applyFill="1" applyBorder="1" applyAlignment="1">
      <x:alignment vertical="top"/>
    </x:xf>
    <x:xf numFmtId="0" fontId="12" fillId="0" borderId="9" xfId="0" applyNumberFormat="1" applyFont="1" applyFill="1" applyBorder="1" applyAlignment="1">
      <x:alignment vertical="top"/>
    </x:xf>
    <x:xf numFmtId="0" fontId="12" fillId="0" borderId="10" xfId="0" applyNumberFormat="1" applyFont="1" applyFill="1" applyBorder="1" applyAlignment="1">
      <x:alignment vertical="top"/>
    </x:xf>
    <x:xf numFmtId="0" fontId="12" fillId="0" borderId="11" xfId="0" applyNumberFormat="1" applyFont="1" applyFill="1" applyBorder="1" applyAlignment="1">
      <x:alignment vertical="top"/>
    </x:xf>
    <x:xf numFmtId="0" fontId="12" fillId="0" borderId="12" xfId="0" applyNumberFormat="1" applyFont="1" applyFill="1" applyBorder="1" applyAlignment="1">
      <x:alignment vertical="top"/>
    </x:xf>
    <x:xf numFmtId="0" fontId="12" fillId="0" borderId="5"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7" borderId="5" xfId="0" applyNumberFormat="1" applyFont="1" applyFill="1" applyBorder="1" applyAlignment="1">
      <x:alignment vertical="top"/>
    </x:xf>
    <x:xf numFmtId="0" fontId="12" fillId="7" borderId="6" xfId="0" applyNumberFormat="1" applyFont="1" applyFill="1" applyBorder="1" applyAlignment="1">
      <x:alignment vertical="top"/>
    </x:xf>
    <x:xf numFmtId="0" fontId="12" fillId="7" borderId="8" xfId="0" applyNumberFormat="1" applyFont="1" applyFill="1" applyBorder="1" applyAlignment="1">
      <x:alignment vertical="top"/>
    </x:xf>
    <x:xf numFmtId="0" fontId="12" fillId="7" borderId="9" xfId="0" applyNumberFormat="1" applyFont="1" applyFill="1" applyBorder="1" applyAlignment="1">
      <x:alignment vertical="top"/>
    </x:xf>
    <x:xf numFmtId="0" fontId="12" fillId="7" borderId="11" xfId="0" applyNumberFormat="1" applyFont="1" applyFill="1" applyBorder="1" applyAlignment="1">
      <x:alignment vertical="top"/>
    </x:xf>
    <x:xf numFmtId="0" fontId="12" fillId="7" borderId="12" xfId="0" applyNumberFormat="1" applyFont="1" applyFill="1" applyBorder="1" applyAlignment="1">
      <x:alignment vertical="top"/>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8" xfId="0" applyNumberFormat="1" applyFont="1" applyFill="1" applyBorder="1" applyAlignment="1">
      <x:alignment vertical="top" wrapText="1"/>
    </x:xf>
    <x:xf numFmtId="0" fontId="12" fillId="7" borderId="9" xfId="0" applyNumberFormat="1" applyFont="1" applyFill="1" applyBorder="1" applyAlignment="1">
      <x:alignment vertical="top" wrapText="1"/>
    </x:xf>
    <x:xf numFmtId="0" fontId="12" fillId="7" borderId="11" xfId="0" applyNumberFormat="1" applyFont="1" applyFill="1" applyBorder="1" applyAlignment="1">
      <x:alignment vertical="top" wrapText="1"/>
    </x:xf>
    <x:xf numFmtId="0" fontId="12" fillId="7" borderId="12" xfId="0" applyNumberFormat="1" applyFont="1" applyFill="1" applyBorder="1" applyAlignment="1">
      <x:alignment vertical="top" wrapText="1"/>
    </x:xf>
    <x:xf numFmtId="0" fontId="10" fillId="6" borderId="1" xfId="0" applyNumberFormat="1" applyFont="1" applyFill="1" applyBorder="1" applyAlignment="1">
      <x:alignment vertical="center" wrapText="1"/>
    </x:xf>
    <x:xf numFmtId="0" fontId="10" fillId="6" borderId="2" xfId="0" applyNumberFormat="1" applyFont="1" applyFill="1" applyBorder="1" applyAlignment="1">
      <x:alignment vertical="center" wrapText="1"/>
    </x:xf>
    <x:xf numFmtId="0" fontId="10" fillId="6" borderId="3" xfId="0" applyNumberFormat="1" applyFont="1" applyFill="1" applyBorder="1" applyAlignment="1">
      <x:alignment vertical="center" wrapText="1"/>
    </x:xf>
    <x:xf numFmtId="0" fontId="13" fillId="0" borderId="4" xfId="0" applyNumberFormat="1" applyFont="1" applyFill="1" applyBorder="1" applyAlignment="1">
      <x:alignment vertical="top"/>
    </x:xf>
    <x:xf numFmtId="0" fontId="13" fillId="0" borderId="5" xfId="0" applyNumberFormat="1" applyFont="1" applyFill="1" applyBorder="1" applyAlignment="1">
      <x:alignment vertical="top" wrapText="1"/>
    </x:xf>
    <x:xf numFmtId="0" fontId="13" fillId="0" borderId="5" xfId="0" applyNumberFormat="1" applyFont="1" applyFill="1" applyBorder="1" applyAlignment="1">
      <x:alignment vertical="top"/>
    </x:xf>
    <x:xf numFmtId="0" fontId="13" fillId="7" borderId="5" xfId="0" applyNumberFormat="1" applyFont="1" applyFill="1" applyBorder="1" applyAlignment="1">
      <x:alignment vertical="top" wrapText="1"/>
    </x:xf>
    <x:xf numFmtId="0" fontId="13" fillId="7" borderId="6" xfId="0" applyNumberFormat="1" applyFont="1" applyFill="1" applyBorder="1" applyAlignment="1">
      <x:alignment vertical="top" wrapText="1"/>
    </x:xf>
    <x:xf numFmtId="0" fontId="13" fillId="0" borderId="7" xfId="0" applyNumberFormat="1" applyFont="1" applyFill="1" applyBorder="1" applyAlignment="1">
      <x:alignment vertical="top"/>
    </x:xf>
    <x:xf numFmtId="0" fontId="13" fillId="0" borderId="8" xfId="0" applyNumberFormat="1" applyFont="1" applyFill="1" applyBorder="1" applyAlignment="1">
      <x:alignment vertical="top" wrapText="1"/>
    </x:xf>
    <x:xf numFmtId="0" fontId="13" fillId="0" borderId="8" xfId="0" applyNumberFormat="1" applyFont="1" applyFill="1" applyBorder="1" applyAlignment="1">
      <x:alignment vertical="top"/>
    </x:xf>
    <x:xf numFmtId="0" fontId="13" fillId="7" borderId="8" xfId="0" applyNumberFormat="1" applyFont="1" applyFill="1" applyBorder="1" applyAlignment="1">
      <x:alignment vertical="top" wrapText="1"/>
    </x:xf>
    <x:xf numFmtId="0" fontId="13" fillId="7" borderId="9" xfId="0" applyNumberFormat="1" applyFont="1" applyFill="1" applyBorder="1" applyAlignment="1">
      <x:alignment vertical="top" wrapText="1"/>
    </x:xf>
    <x:xf numFmtId="0" fontId="13" fillId="0" borderId="10" xfId="0" applyNumberFormat="1" applyFont="1" applyFill="1" applyBorder="1" applyAlignment="1">
      <x:alignment vertical="top"/>
    </x:xf>
    <x:xf numFmtId="0" fontId="13" fillId="0" borderId="11" xfId="0" applyNumberFormat="1" applyFont="1" applyFill="1" applyBorder="1" applyAlignment="1">
      <x:alignment vertical="top" wrapText="1"/>
    </x:xf>
    <x:xf numFmtId="0" fontId="13" fillId="0" borderId="11" xfId="0" applyNumberFormat="1" applyFont="1" applyFill="1" applyBorder="1" applyAlignment="1">
      <x:alignment vertical="top"/>
    </x:xf>
    <x:xf numFmtId="0" fontId="13" fillId="7" borderId="11" xfId="0" applyNumberFormat="1" applyFont="1" applyFill="1" applyBorder="1" applyAlignment="1">
      <x:alignment vertical="top" wrapText="1"/>
    </x:xf>
    <x:xf numFmtId="0" fontId="13" fillId="7" borderId="12"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2" fillId="0" borderId="0" xfId="0" applyNumberFormat="1" applyFont="1" applyFill="1" applyBorder="1">
      <x:extLst>
        <x:ext uri="{C7286773-470A-42A8-94C5-96B5CB345126}">
          <xfpb:xfComplement xmlns:xfpb="http://schemas.microsoft.com/office/spreadsheetml/2022/featurepropertybag" i="0"/>
        </x:ext>
      </x:extLst>
    </x:xf>
    <x:xf numFmtId="0" fontId="12" fillId="0" borderId="5" xfId="0" applyNumberFormat="1" applyFont="1" applyFill="1" applyBorder="1">
      <x:extLst>
        <x:ext uri="{C7286773-470A-42A8-94C5-96B5CB345126}">
          <xfpb:xfComplement xmlns:xfpb="http://schemas.microsoft.com/office/spreadsheetml/2022/featurepropertybag" i="0"/>
        </x:ext>
      </x:extLst>
    </x:xf>
    <x:xf numFmtId="0" fontId="12" fillId="0" borderId="8" xfId="0" applyNumberFormat="1" applyFont="1" applyFill="1" applyBorder="1">
      <x:extLst>
        <x:ext uri="{C7286773-470A-42A8-94C5-96B5CB345126}">
          <xfpb:xfComplement xmlns:xfpb="http://schemas.microsoft.com/office/spreadsheetml/2022/featurepropertybag" i="0"/>
        </x:ext>
      </x:extLst>
    </x:xf>
    <x:xf numFmtId="0" fontId="12" fillId="0" borderId="11" xfId="0" applyNumberFormat="1" applyFont="1" applyFill="1" applyBorder="1">
      <x:extLst>
        <x:ext uri="{C7286773-470A-42A8-94C5-96B5CB345126}">
          <xfpb:xfComplement xmlns:xfpb="http://schemas.microsoft.com/office/spreadsheetml/2022/featurepropertybag" i="0"/>
        </x:ext>
      </x:extLst>
    </x:xf>
    <x:xf numFmtId="0" fontId="12" fillId="0" borderId="5"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2" fillId="0" borderId="8"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2" fillId="0" borderId="1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2" fillId="0" borderId="6" xfId="0" applyNumberFormat="1" applyFont="1" applyFill="1" applyBorder="1" applyAlignment="1">
      <x:alignment vertical="top" wrapText="1"/>
    </x:xf>
    <x:xf numFmtId="0" fontId="12" fillId="0" borderId="9"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201" fontId="12" fillId="0" borderId="5" xfId="0" applyNumberFormat="1" applyFont="1" applyFill="1" applyBorder="1" applyAlignment="1">
      <x:alignment vertical="top"/>
    </x:xf>
    <x:xf numFmtId="201" fontId="12" fillId="0" borderId="8" xfId="0" applyNumberFormat="1" applyFont="1" applyFill="1" applyBorder="1" applyAlignment="1">
      <x:alignment vertical="top"/>
    </x:xf>
    <x:xf numFmtId="201" fontId="12" fillId="0" borderId="11" xfId="0" applyNumberFormat="1" applyFont="1" applyFill="1" applyBorder="1" applyAlignment="1">
      <x:alignment vertical="top"/>
    </x:xf>
    <x:xf numFmtId="202" fontId="12" fillId="0" borderId="5" xfId="0" applyNumberFormat="1" applyFont="1" applyFill="1" applyBorder="1" applyAlignment="1">
      <x:alignment vertical="top"/>
    </x:xf>
    <x:xf numFmtId="202" fontId="12" fillId="0" borderId="8" xfId="0" applyNumberFormat="1" applyFont="1" applyFill="1" applyBorder="1" applyAlignment="1">
      <x:alignment vertical="top"/>
    </x:xf>
    <x:xf numFmtId="202" fontId="12" fillId="0" borderId="11" xfId="0" applyNumberFormat="1" applyFont="1" applyFill="1" applyBorder="1" applyAlignment="1">
      <x:alignment vertical="top"/>
    </x:xf>
    <x:xf numFmtId="201" fontId="13" fillId="0" borderId="5" xfId="0" applyNumberFormat="1" applyFont="1" applyFill="1" applyBorder="1" applyAlignment="1">
      <x:alignment vertical="top"/>
    </x:xf>
    <x:xf numFmtId="0" fontId="13" fillId="0" borderId="5"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13" fillId="0" borderId="5" xfId="0" applyNumberFormat="1" applyFont="1" applyFill="1" applyBorder="1" applyAlignment="1">
      <x:alignment vertical="top"/>
    </x:xf>
    <x:xf numFmtId="0" fontId="13" fillId="0" borderId="6" xfId="0" applyNumberFormat="1" applyFont="1" applyFill="1" applyBorder="1" applyAlignment="1">
      <x:alignment vertical="top" wrapText="1"/>
    </x:xf>
    <x:xf numFmtId="201" fontId="13" fillId="0" borderId="8" xfId="0" applyNumberFormat="1" applyFont="1" applyFill="1" applyBorder="1" applyAlignment="1">
      <x:alignment vertical="top"/>
    </x:xf>
    <x:xf numFmtId="0" fontId="13" fillId="0" borderId="8"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13" fillId="0" borderId="8" xfId="0" applyNumberFormat="1" applyFont="1" applyFill="1" applyBorder="1" applyAlignment="1">
      <x:alignment vertical="top"/>
    </x:xf>
    <x:xf numFmtId="0" fontId="13" fillId="0" borderId="9" xfId="0" applyNumberFormat="1" applyFont="1" applyFill="1" applyBorder="1" applyAlignment="1">
      <x:alignment vertical="top" wrapText="1"/>
    </x:xf>
    <x:xf numFmtId="201" fontId="13" fillId="0" borderId="11" xfId="0" applyNumberFormat="1" applyFont="1" applyFill="1" applyBorder="1" applyAlignment="1">
      <x:alignment vertical="top"/>
    </x:xf>
    <x:xf numFmtId="0" fontId="13" fillId="0" borderId="1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13" fillId="0" borderId="11" xfId="0" applyNumberFormat="1" applyFont="1" applyFill="1" applyBorder="1" applyAlignment="1">
      <x:alignment vertical="top"/>
    </x:xf>
    <x:xf numFmtId="0" fontId="13" fillId="0" borderId="12" xfId="0" applyNumberFormat="1" applyFont="1" applyFill="1" applyBorder="1" applyAlignment="1">
      <x:alignment vertical="top" wrapText="1"/>
    </x:xf>
    <x:xf numFmtId="203" fontId="12" fillId="0" borderId="5" xfId="0" applyNumberFormat="1" applyFont="1" applyFill="1" applyBorder="1" applyAlignment="1">
      <x:alignment vertical="top"/>
    </x:xf>
    <x:xf numFmtId="203" fontId="12" fillId="0" borderId="11" xfId="0" applyNumberFormat="1" applyFont="1" applyFill="1" applyBorder="1" applyAlignment="1">
      <x:alignment vertical="top"/>
    </x:xf>
    <x:xf numFmtId="203" fontId="13" fillId="0" borderId="5" xfId="0" applyNumberFormat="1" applyFont="1" applyFill="1" applyBorder="1" applyAlignment="1">
      <x:alignment vertical="top"/>
    </x:xf>
    <x:xf numFmtId="0" fontId="13" fillId="0" borderId="6" xfId="0" applyNumberFormat="1" applyFont="1" applyFill="1" applyBorder="1" applyAlignment="1">
      <x:alignment vertical="top"/>
    </x:xf>
    <x:xf numFmtId="203" fontId="13" fillId="0" borderId="11" xfId="0" applyNumberFormat="1" applyFont="1" applyFill="1" applyBorder="1" applyAlignment="1">
      <x:alignment vertical="top"/>
    </x:xf>
    <x:xf numFmtId="0" fontId="13" fillId="0" borderId="12" xfId="0" applyNumberFormat="1" applyFont="1" applyFill="1" applyBorder="1" applyAlignment="1">
      <x:alignment vertical="top"/>
    </x:xf>
    <x:xf numFmtId="0" fontId="12" fillId="0" borderId="6" xfId="0" applyNumberFormat="1" applyFont="1" applyFill="1" applyBorder="1">
      <x:extLst>
        <x:ext uri="{C7286773-470A-42A8-94C5-96B5CB345126}">
          <xfpb:xfComplement xmlns:xfpb="http://schemas.microsoft.com/office/spreadsheetml/2022/featurepropertybag" i="0"/>
        </x:ext>
      </x:extLst>
    </x:xf>
    <x:xf numFmtId="0" fontId="12" fillId="0" borderId="9" xfId="0" applyNumberFormat="1" applyFont="1" applyFill="1" applyBorder="1">
      <x:extLst>
        <x:ext uri="{C7286773-470A-42A8-94C5-96B5CB345126}">
          <xfpb:xfComplement xmlns:xfpb="http://schemas.microsoft.com/office/spreadsheetml/2022/featurepropertybag" i="0"/>
        </x:ext>
      </x:extLst>
    </x:xf>
    <x:xf numFmtId="0" fontId="12" fillId="0" borderId="12" xfId="0" applyNumberFormat="1" applyFont="1" applyFill="1" applyBorder="1">
      <x:extLst>
        <x:ext uri="{C7286773-470A-42A8-94C5-96B5CB345126}">
          <xfpb:xfComplement xmlns:xfpb="http://schemas.microsoft.com/office/spreadsheetml/2022/featurepropertybag" i="0"/>
        </x:ext>
      </x:extLst>
    </x:xf>
    <x:xf numFmtId="0" fontId="12" fillId="0" borderId="6"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2" fillId="0" borderId="9"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2" fillId="0" borderId="1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3" fillId="0" borderId="9" xfId="0" applyNumberFormat="1" applyFont="1" applyFill="1" applyBorder="1" applyAlignment="1">
      <x:alignment vertical="top"/>
    </x:xf>
    <x:xf numFmtId="0" fontId="13" fillId="0" borderId="6"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3" fillId="0" borderId="9"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3" fillId="0" borderId="12"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dxfs count="8">
    <x:dxf>
      <x:font>
        <x:b/>
        <x:color rgb="FF166534"/>
      </x:font>
      <x:fill>
        <x:patternFill patternType="solid">
          <x:bgColor rgb="FFDCFCE7"/>
        </x:patternFill>
      </x:fill>
    </x:dxf>
    <x:dxf>
      <x:font>
        <x:b/>
        <x:color rgb="FF991B1B"/>
      </x:font>
      <x:fill>
        <x:patternFill patternType="solid">
          <x:bgColor rgb="FFFEE2E2"/>
        </x:patternFill>
      </x:fill>
    </x:dxf>
    <x:dxf>
      <x:font>
        <x:color rgb="FF475569"/>
      </x:font>
      <x:fill>
        <x:patternFill patternType="solid">
          <x:bgColor rgb="FFF1F5F9"/>
        </x:patternFill>
      </x:fill>
    </x:dxf>
    <x:dxf>
      <x:font>
        <x:b/>
        <x:color rgb="FF166534"/>
      </x:font>
      <x:fill>
        <x:patternFill patternType="solid">
          <x:bgColor rgb="FFDCFCE7"/>
        </x:patternFill>
      </x:fill>
    </x:dxf>
    <x:dxf>
      <x:font>
        <x:b/>
        <x:color rgb="FF991B1B"/>
      </x:font>
      <x:fill>
        <x:patternFill patternType="solid">
          <x:bgColor rgb="FFFEE2E2"/>
        </x:patternFill>
      </x:fill>
    </x:dxf>
    <x:dxf>
      <x:font>
        <x:color rgb="FF475569"/>
      </x:font>
      <x:fill>
        <x:patternFill patternType="solid">
          <x:bgColor rgb="FFF1F5F9"/>
        </x:patternFill>
      </x:fill>
    </x:dxf>
    <x:dxf>
      <x:font>
        <x:b/>
        <x:color rgb="FF166534"/>
      </x:font>
      <x:fill>
        <x:patternFill patternType="solid">
          <x:bgColor rgb="FFDCFCE7"/>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b8440528ac14a79" /><Relationship Type="http://schemas.openxmlformats.org/officeDocument/2006/relationships/theme" Target="/xl/theme/theme1.xml" Id="R373a83e152aa47c5" /><Relationship Type="http://schemas.microsoft.com/office/2022/11/relationships/FeaturePropertyBag" Target="/xl/featurePropertyBag/featurePropertyBag.xml" Id="Rf05e0d8214974bc2" /><Relationship Type="http://schemas.openxmlformats.org/officeDocument/2006/relationships/sharedStrings" Target="/xl/sharedStrings.xml" Id="Rd2c1aa9ef4d84bfc" /><Relationship Type="http://schemas.openxmlformats.org/officeDocument/2006/relationships/worksheet" Target="/xl/worksheets/sheet1.xml" Id="R381e8bed91d444f8" /><Relationship Type="http://schemas.openxmlformats.org/officeDocument/2006/relationships/worksheet" Target="/xl/worksheets/sheet2.xml" Id="R2080dd7aefd34a7b" /><Relationship Type="http://schemas.openxmlformats.org/officeDocument/2006/relationships/worksheet" Target="/xl/worksheets/sheet3.xml" Id="R3109c3c3948e4854" /><Relationship Type="http://schemas.openxmlformats.org/officeDocument/2006/relationships/worksheet" Target="/xl/worksheets/sheet4.xml" Id="R7f22d6a2988242c9" /><Relationship Type="http://schemas.openxmlformats.org/officeDocument/2006/relationships/worksheet" Target="/xl/worksheets/sheet5.xml" Id="R3b0f15e5db904a1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QuestionReviewTable" displayName="QuestionReviewTable" ref="A4:P39" headerRowCount="1" totalsRowCount="0" totalsRowShown="0">
  <x:tableColumns count="16">
    <x:tableColumn id="1" name="question_id"/>
    <x:tableColumn id="2" name="question"/>
    <x:tableColumn id="3" name="category"/>
    <x:tableColumn id="4" name="dense_first_rank"/>
    <x:tableColumn id="5" name="cross_first_rank"/>
    <x:tableColumn id="6" name="first_rank_delta"/>
    <x:tableColumn id="7" name="first_rank_outcome"/>
    <x:tableColumn id="8" name="dense_full_rank"/>
    <x:tableColumn id="9" name="cross_full_rank"/>
    <x:tableColumn id="10" name="full_rank_delta"/>
    <x:tableColumn id="11" name="full_coverage_outcome"/>
    <x:tableColumn id="12" name="dense_top3_relevant"/>
    <x:tableColumn id="13" name="cross_top3_relevant"/>
    <x:tableColumn id="14" name="top3_overlap"/>
    <x:tableColumn id="15" name="decision"/>
    <x:tableColumn id="16" name="review_notes"/>
  </x:tableColumns>
  <x:tableStyleInfo name="TableStyleMedium2" showFirstColumn="0" showLastColumn="0" showRowStripes="1" showColumnStripes="0"/>
</x:table>
</file>

<file path=xl/tables/table2.xml><?xml version="1.0" encoding="utf-8"?>
<x:table xmlns:x="http://schemas.openxmlformats.org/spreadsheetml/2006/main" id="2" name="EvidenceReviewTable" displayName="EvidenceReviewTable" ref="A4:N214" headerRowCount="1" totalsRowCount="0" totalsRowShown="0">
  <x:tableColumns count="14">
    <x:tableColumn id="1" name="question_id"/>
    <x:tableColumn id="2" name="question"/>
    <x:tableColumn id="3" name="category"/>
    <x:tableColumn id="4" name="method"/>
    <x:tableColumn id="5" name="rank"/>
    <x:tableColumn id="6" name="chunk_id"/>
    <x:tableColumn id="7" name="score"/>
    <x:tableColumn id="8" name="relevant"/>
    <x:tableColumn id="9" name="video_id"/>
    <x:tableColumn id="10" name="video_title"/>
    <x:tableColumn id="11" name="start_second"/>
    <x:tableColumn id="12" name="end_second"/>
    <x:tableColumn id="13" name="source_url"/>
    <x:tableColumn id="14" name="chunk_text"/>
  </x:tableColumns>
  <x:tableStyleInfo name="TableStyleMedium2" showFirstColumn="0" showLastColumn="0" showRowStripes="1" showColumnStripes="0"/>
</x:table>
</file>

<file path=xl/tables/table3.xml><?xml version="1.0" encoding="utf-8"?>
<x:table xmlns:x="http://schemas.openxmlformats.org/spreadsheetml/2006/main" id="3" name="MetricsTable" displayName="MetricsTable" ref="A4:W6" headerRowCount="1" totalsRowCount="0" totalsRowShown="0">
  <x:tableColumns count="23">
    <x:tableColumn id="1" name="retrieval_run_id"/>
    <x:tableColumn id="2" name="retrieval_method"/>
    <x:tableColumn id="3" name="question_count"/>
    <x:tableColumn id="4" name="ground_truth_range_count"/>
    <x:tableColumn id="5" name="corpus_chunk_count"/>
    <x:tableColumn id="6" name="mrr"/>
    <x:tableColumn id="7" name="mean_first_relevant_rank"/>
    <x:tableColumn id="8" name="median_first_relevant_rank"/>
    <x:tableColumn id="9" name="mean_chunks_to_full_coverage"/>
    <x:tableColumn id="10" name="median_chunks_to_full_coverage"/>
    <x:tableColumn id="11" name="recall_at_1"/>
    <x:tableColumn id="12" name="mean_evidence_range_recall_at_1"/>
    <x:tableColumn id="13" name="full_evidence_coverage_rate_at_1"/>
    <x:tableColumn id="14" name="recall_at_3"/>
    <x:tableColumn id="15" name="mean_evidence_range_recall_at_3"/>
    <x:tableColumn id="16" name="full_evidence_coverage_rate_at_3"/>
    <x:tableColumn id="17" name="recall_at_5"/>
    <x:tableColumn id="18" name="mean_evidence_range_recall_at_5"/>
    <x:tableColumn id="19" name="full_evidence_coverage_rate_at_5"/>
    <x:tableColumn id="20" name="recall_at_10"/>
    <x:tableColumn id="21" name="mean_evidence_range_recall_at_10"/>
    <x:tableColumn id="22" name="full_evidence_coverage_rate_at_10"/>
    <x:tableColumn id="23" name="selection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73436dd58084094" /></Relationships>
</file>

<file path=xl/worksheets/_rels/sheet3.xml.rels>&#65279;<?xml version="1.0" encoding="utf-8"?><Relationships xmlns="http://schemas.openxmlformats.org/package/2006/relationships"><Relationship Type="http://schemas.openxmlformats.org/officeDocument/2006/relationships/table" Target="/xl/tables/table2.xml" Id="Rf01f8769aa3c4d69" /></Relationships>
</file>

<file path=xl/worksheets/_rels/sheet4.xml.rels>&#65279;<?xml version="1.0" encoding="utf-8"?><Relationships xmlns="http://schemas.openxmlformats.org/package/2006/relationships"><Relationship Type="http://schemas.openxmlformats.org/officeDocument/2006/relationships/table" Target="/xl/tables/table3.xml" Id="Rc286a1e55bea462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s>
  <x:sheetData>
    <x:row r="1" ht="30" customHeight="1">
      <x:c r="A1" s="17" t="str">
        <x:v>MIT 6.0001 — Dense vs Cross-Encoder Review</x:v>
      </x:c>
      <x:c r="B1" s="17"/>
      <x:c r="C1" s="17"/>
      <x:c r="D1" s="17"/>
      <x:c r="E1" s="17"/>
      <x:c r="F1" s="17"/>
      <x:c r="G1" s="17"/>
      <x:c r="H1" s="17"/>
    </x:row>
    <x:row r="2" ht="36" customHeight="1">
      <x:c r="A2" s="18" t="str">
        <x:v>M3 human review package. Chỉ chọn cấu hình sau khi đọc metric và evidence text; workbook không tự chọn winner.</x:v>
      </x:c>
      <x:c r="B2" s="18" t="str">
        <x:v>M3 human review package. Chỉ chọn cấu hình sau khi đọc metric và evidence text; workbook không tự chọn winner.</x:v>
      </x:c>
      <x:c r="C2" s="18" t="str">
        <x:v>M3 human review package. Chỉ chọn cấu hình sau khi đọc metric và evidence text; workbook không tự chọn winner.</x:v>
      </x:c>
      <x:c r="D2" s="18" t="str">
        <x:v>M3 human review package. Chỉ chọn cấu hình sau khi đọc metric và evidence text; workbook không tự chọn winner.</x:v>
      </x:c>
      <x:c r="E2" s="18" t="str">
        <x:v>M3 human review package. Chỉ chọn cấu hình sau khi đọc metric và evidence text; workbook không tự chọn winner.</x:v>
      </x:c>
      <x:c r="F2" s="18" t="str">
        <x:v>M3 human review package. Chỉ chọn cấu hình sau khi đọc metric và evidence text; workbook không tự chọn winner.</x:v>
      </x:c>
      <x:c r="G2" s="18" t="str">
        <x:v>M3 human review package. Chỉ chọn cấu hình sau khi đọc metric và evidence text; workbook không tự chọn winner.</x:v>
      </x:c>
      <x:c r="H2" s="18" t="str">
        <x:v>M3 human review package. Chỉ chọn cấu hình sau khi đọc metric và evidence text; workbook không tự chọn winner.</x:v>
      </x:c>
    </x:row>
    <x:row r="3">
      <x:c r="A3" s="19"/>
      <x:c r="B3" s="19"/>
      <x:c r="C3" s="19"/>
      <x:c r="D3" s="19"/>
      <x:c r="E3" s="19"/>
      <x:c r="F3" s="19"/>
      <x:c r="G3" s="19"/>
      <x:c r="H3" s="19"/>
    </x:row>
    <x:row r="4">
      <x:c r="A4" s="20" t="str">
        <x:v>Run ID</x:v>
      </x:c>
      <x:c r="B4" s="21" t="str">
        <x:v>mit60001_rerank_46564f781c27d679</x:v>
      </x:c>
      <x:c r="C4" s="19"/>
      <x:c r="D4" s="19"/>
      <x:c r="E4" s="19"/>
      <x:c r="F4" s="19"/>
      <x:c r="G4" s="19"/>
      <x:c r="H4" s="19"/>
    </x:row>
    <x:row r="5">
      <x:c r="A5" s="20" t="str">
        <x:v>Question scope</x:v>
      </x:c>
      <x:c r="B5" s="21" t="str">
        <x:v>35 canonical answerable questions</x:v>
      </x:c>
      <x:c r="C5" s="19"/>
      <x:c r="D5" s="19"/>
      <x:c r="E5" s="19"/>
      <x:c r="F5" s="19"/>
      <x:c r="G5" s="19"/>
      <x:c r="H5" s="19"/>
    </x:row>
    <x:row r="6">
      <x:c r="A6" s="20" t="str">
        <x:v>Dense MRR</x:v>
      </x:c>
      <x:c r="B6" s="22" t="n">
        <x:f>'Metrics'!F5</x:f>
        <x:v>0.573585434</x:v>
      </x:c>
      <x:c r="C6" s="19"/>
      <x:c r="D6" s="19"/>
      <x:c r="E6" s="19"/>
      <x:c r="F6" s="19"/>
      <x:c r="G6" s="19"/>
      <x:c r="H6" s="19"/>
    </x:row>
    <x:row r="7">
      <x:c r="A7" s="20" t="str">
        <x:v>Cross-Encoder MRR</x:v>
      </x:c>
      <x:c r="B7" s="22" t="n">
        <x:f>'Metrics'!F6</x:f>
        <x:v>0.532611871</x:v>
      </x:c>
      <x:c r="C7" s="19"/>
      <x:c r="D7" s="19"/>
      <x:c r="E7" s="19"/>
      <x:c r="F7" s="19"/>
      <x:c r="G7" s="19"/>
      <x:c r="H7" s="19"/>
    </x:row>
    <x:row r="8">
      <x:c r="A8" s="20" t="str">
        <x:v>Decision progress</x:v>
      </x:c>
      <x:c r="B8" s="21" t="str">
        <x:f>(COUNTIF('Question Review'!$O$5:$O$39,"Keep Dense")+COUNTIF('Question Review'!$O$5:$O$39,"Use Cross-Encoder")+COUNTIF('Question Review'!$O$5:$O$39,"Tie / Needs review"))&amp;"/35"</x:f>
        <x:v>0/35</x:v>
      </x:c>
      <x:c r="C8" s="19"/>
      <x:c r="D8" s="19"/>
      <x:c r="E8" s="19"/>
      <x:c r="F8" s="19"/>
      <x:c r="G8" s="19"/>
      <x:c r="H8" s="19"/>
    </x:row>
    <x:row r="9">
      <x:c r="A9" s="20" t="str">
        <x:v>Cross-process</x:v>
      </x:c>
      <x:c r="B9" s="21" t="str">
        <x:v>5/5 artifacts byte-identical</x:v>
      </x:c>
      <x:c r="C9" s="19"/>
      <x:c r="D9" s="19"/>
      <x:c r="E9" s="19"/>
      <x:c r="F9" s="19"/>
      <x:c r="G9" s="19"/>
      <x:c r="H9" s="19"/>
    </x:row>
    <x:row r="10">
      <x:c r="A10" s="20" t="str">
        <x:v>Current status</x:v>
      </x:c>
      <x:c r="B10" s="21" t="str">
        <x:v>pending_human_decision</x:v>
      </x:c>
      <x:c r="C10" s="19"/>
      <x:c r="D10" s="19"/>
      <x:c r="E10" s="19"/>
      <x:c r="F10" s="19"/>
      <x:c r="G10" s="19"/>
      <x:c r="H10" s="19"/>
    </x:row>
    <x:row r="11">
      <x:c r="A11" s="19"/>
      <x:c r="B11" s="19"/>
      <x:c r="C11" s="19"/>
      <x:c r="D11" s="19"/>
      <x:c r="E11" s="19"/>
      <x:c r="F11" s="19"/>
      <x:c r="G11" s="19"/>
      <x:c r="H11" s="19"/>
    </x:row>
    <x:row r="12">
      <x:c r="A12" s="23" t="str">
        <x:v>Cách review</x:v>
      </x:c>
      <x:c r="B12" s="23"/>
      <x:c r="C12" s="23"/>
      <x:c r="D12" s="23"/>
      <x:c r="E12" s="23"/>
      <x:c r="F12" s="23"/>
      <x:c r="G12" s="23"/>
      <x:c r="H12" s="23"/>
    </x:row>
    <x:row r="13" ht="28" customHeight="1">
      <x:c r="A13" s="24" t="str">
        <x:v>1. Mở Question Review và ưu tiên các dòng có first/full coverage outcome = worse.</x:v>
      </x:c>
      <x:c r="B13" s="24"/>
      <x:c r="C13" s="24"/>
      <x:c r="D13" s="24"/>
      <x:c r="E13" s="24"/>
      <x:c r="F13" s="24"/>
      <x:c r="G13" s="24"/>
      <x:c r="H13" s="24"/>
    </x:row>
    <x:row r="14" ht="28" customHeight="1">
      <x:c r="A14" s="24" t="str">
        <x:v>2. Lọc Evidence Review theo question_id; so sánh đúng ba chunk của Dense và Cross-Encoder.</x:v>
      </x:c>
      <x:c r="B14" s="24"/>
      <x:c r="C14" s="24"/>
      <x:c r="D14" s="24"/>
      <x:c r="E14" s="24"/>
      <x:c r="F14" s="24"/>
      <x:c r="G14" s="24"/>
      <x:c r="H14" s="24"/>
    </x:row>
    <x:row r="15" ht="28" customHeight="1">
      <x:c r="A15" s="24" t="str">
        <x:v>3. relevant=true chỉ có nghĩa chunk giao ít nhất một Ground Truth range; không đảm bảo phủ đủ mọi range.</x:v>
      </x:c>
      <x:c r="B15" s="24"/>
      <x:c r="C15" s="24"/>
      <x:c r="D15" s="24"/>
      <x:c r="E15" s="24"/>
      <x:c r="F15" s="24"/>
      <x:c r="G15" s="24"/>
      <x:c r="H15" s="24"/>
    </x:row>
    <x:row r="16" ht="28" customHeight="1">
      <x:c r="A16" s="24" t="str">
        <x:v>4. Không so sánh trực tiếp Dense cosine với Cross-Encoder raw logit; chỉ so thứ tự trong cùng method.</x:v>
      </x:c>
      <x:c r="B16" s="24"/>
      <x:c r="C16" s="24"/>
      <x:c r="D16" s="24"/>
      <x:c r="E16" s="24"/>
      <x:c r="F16" s="24"/>
      <x:c r="G16" s="24"/>
      <x:c r="H16" s="24"/>
    </x:row>
    <x:row r="17" ht="28" customHeight="1">
      <x:c r="A17" s="24" t="str">
        <x:v>5. Điền Decision và Review notes trong Question Review. Không sửa Ground Truth từ workbook này.</x:v>
      </x:c>
      <x:c r="B17" s="24"/>
      <x:c r="C17" s="24"/>
      <x:c r="D17" s="24"/>
      <x:c r="E17" s="24"/>
      <x:c r="F17" s="24"/>
      <x:c r="G17" s="24"/>
      <x:c r="H17" s="24"/>
    </x:row>
    <x:row r="18">
      <x:c r="A18" s="19"/>
      <x:c r="B18" s="19"/>
      <x:c r="C18" s="19"/>
      <x:c r="D18" s="19"/>
      <x:c r="E18" s="19"/>
      <x:c r="F18" s="19"/>
      <x:c r="G18" s="19"/>
      <x:c r="H18" s="19"/>
    </x:row>
    <x:row r="19">
      <x:c r="A19" s="23" t="str">
        <x:v>Nguồn trong project</x:v>
      </x:c>
      <x:c r="B19" s="23"/>
      <x:c r="C19" s="23"/>
      <x:c r="D19" s="23"/>
      <x:c r="E19" s="23"/>
      <x:c r="F19" s="23"/>
      <x:c r="G19" s="23"/>
      <x:c r="H19" s="23"/>
    </x:row>
    <x:row r="20">
      <x:c r="A20" s="25" t="str">
        <x:v>reports/11_reranking/cross_encoder_reranking_comparison.csv</x:v>
      </x:c>
      <x:c r="B20" s="25"/>
      <x:c r="C20" s="25"/>
      <x:c r="D20" s="25"/>
      <x:c r="E20" s="25"/>
      <x:c r="F20" s="25"/>
      <x:c r="G20" s="25"/>
      <x:c r="H20" s="25"/>
    </x:row>
    <x:row r="21">
      <x:c r="A21" s="25" t="str">
        <x:v>reports/11_reranking/cross_encoder_reranking_question_comparison.csv</x:v>
      </x:c>
      <x:c r="B21" s="25"/>
      <x:c r="C21" s="25"/>
      <x:c r="D21" s="25"/>
      <x:c r="E21" s="25"/>
      <x:c r="F21" s="25"/>
      <x:c r="G21" s="25"/>
      <x:c r="H21" s="25"/>
    </x:row>
    <x:row r="22">
      <x:c r="A22" s="25" t="str">
        <x:v>reports/11_reranking/cross_encoder_reranking_results.csv</x:v>
      </x:c>
      <x:c r="B22" s="25"/>
      <x:c r="C22" s="25"/>
      <x:c r="D22" s="25"/>
      <x:c r="E22" s="25"/>
      <x:c r="F22" s="25"/>
      <x:c r="G22" s="25"/>
      <x:c r="H22" s="25"/>
    </x:row>
    <x:row r="23">
      <x:c r="A23" s="25" t="str">
        <x:v>data/gold/mit_60001/chunks.jsonl</x:v>
      </x:c>
      <x:c r="B23" s="25"/>
      <x:c r="C23" s="25"/>
      <x:c r="D23" s="25"/>
      <x:c r="E23" s="25"/>
      <x:c r="F23" s="25"/>
      <x:c r="G23" s="25"/>
      <x:c r="H23" s="25"/>
    </x:row>
  </x:sheetData>
  <x:mergeCells>
    <x:mergeCell ref="A1:H1"/>
    <x:mergeCell ref="A2:H2"/>
    <x:mergeCell ref="A12:H12"/>
    <x:mergeCell ref="A13:H13"/>
    <x:mergeCell ref="A14:H14"/>
    <x:mergeCell ref="A15:H15"/>
    <x:mergeCell ref="A16:H16"/>
    <x:mergeCell ref="A17:H17"/>
    <x:mergeCell ref="A19:H19"/>
    <x:mergeCell ref="A20:H20"/>
    <x:mergeCell ref="A21:H21"/>
    <x:mergeCell ref="A22:H22"/>
    <x:mergeCell ref="A23: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0"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22" hidden="0" customWidth="1"/>
    <x:col min="16" max="16" width="38" hidden="0" customWidth="1"/>
  </x:cols>
  <x:sheetData>
    <x:row r="1" ht="30" customHeight="1">
      <x:c r="A1" s="17" t="str">
        <x:v>Question-level decision</x:v>
      </x:c>
      <x:c r="B1" s="17"/>
      <x:c r="C1" s="17"/>
      <x:c r="D1" s="17"/>
      <x:c r="E1" s="17"/>
      <x:c r="F1" s="17"/>
      <x:c r="G1" s="17"/>
      <x:c r="H1" s="17"/>
      <x:c r="I1" s="17"/>
      <x:c r="J1" s="17"/>
      <x:c r="K1" s="17"/>
      <x:c r="L1" s="17"/>
      <x:c r="M1" s="17"/>
      <x:c r="N1" s="17"/>
      <x:c r="O1" s="17"/>
      <x:c r="P1" s="17"/>
    </x:row>
    <x:row r="2" ht="36" customHeight="1">
      <x:c r="A2" s="18" t="str">
        <x:v>Delta âm là cải thiện; delta dương là xấu hơn. Cột Decision và Review notes là vùng human input.</x:v>
      </x:c>
      <x:c r="B2" s="18" t="str">
        <x:v>Delta âm là cải thiện; delta dương là xấu hơn. Cột Decision và Review notes là vùng human input.</x:v>
      </x:c>
      <x:c r="C2" s="18" t="str">
        <x:v>Delta âm là cải thiện; delta dương là xấu hơn. Cột Decision và Review notes là vùng human input.</x:v>
      </x:c>
      <x:c r="D2" s="18" t="str">
        <x:v>Delta âm là cải thiện; delta dương là xấu hơn. Cột Decision và Review notes là vùng human input.</x:v>
      </x:c>
      <x:c r="E2" s="18" t="str">
        <x:v>Delta âm là cải thiện; delta dương là xấu hơn. Cột Decision và Review notes là vùng human input.</x:v>
      </x:c>
      <x:c r="F2" s="18" t="str">
        <x:v>Delta âm là cải thiện; delta dương là xấu hơn. Cột Decision và Review notes là vùng human input.</x:v>
      </x:c>
      <x:c r="G2" s="18" t="str">
        <x:v>Delta âm là cải thiện; delta dương là xấu hơn. Cột Decision và Review notes là vùng human input.</x:v>
      </x:c>
      <x:c r="H2" s="18" t="str">
        <x:v>Delta âm là cải thiện; delta dương là xấu hơn. Cột Decision và Review notes là vùng human input.</x:v>
      </x:c>
      <x:c r="I2" s="18" t="str">
        <x:v>Delta âm là cải thiện; delta dương là xấu hơn. Cột Decision và Review notes là vùng human input.</x:v>
      </x:c>
      <x:c r="J2" s="18" t="str">
        <x:v>Delta âm là cải thiện; delta dương là xấu hơn. Cột Decision và Review notes là vùng human input.</x:v>
      </x:c>
      <x:c r="K2" s="18" t="str">
        <x:v>Delta âm là cải thiện; delta dương là xấu hơn. Cột Decision và Review notes là vùng human input.</x:v>
      </x:c>
      <x:c r="L2" s="18" t="str">
        <x:v>Delta âm là cải thiện; delta dương là xấu hơn. Cột Decision và Review notes là vùng human input.</x:v>
      </x:c>
      <x:c r="M2" s="18" t="str">
        <x:v>Delta âm là cải thiện; delta dương là xấu hơn. Cột Decision và Review notes là vùng human input.</x:v>
      </x:c>
      <x:c r="N2" s="18" t="str">
        <x:v>Delta âm là cải thiện; delta dương là xấu hơn. Cột Decision và Review notes là vùng human input.</x:v>
      </x:c>
      <x:c r="O2" s="18" t="str">
        <x:v>Delta âm là cải thiện; delta dương là xấu hơn. Cột Decision và Review notes là vùng human input.</x:v>
      </x:c>
      <x:c r="P2" s="18" t="str">
        <x:v>Delta âm là cải thiện; delta dương là xấu hơn. Cột Decision và Review notes là vùng human input.</x:v>
      </x:c>
    </x:row>
    <x:row r="3">
      <x:c r="A3" s="19"/>
      <x:c r="B3" s="19"/>
      <x:c r="C3" s="19"/>
      <x:c r="D3" s="19"/>
      <x:c r="E3" s="19"/>
      <x:c r="F3" s="19"/>
      <x:c r="G3" s="19"/>
      <x:c r="H3" s="19"/>
      <x:c r="I3" s="19"/>
      <x:c r="J3" s="19"/>
      <x:c r="K3" s="19"/>
      <x:c r="L3" s="19"/>
      <x:c r="M3" s="19"/>
      <x:c r="N3" s="19"/>
      <x:c r="O3" s="19"/>
      <x:c r="P3" s="19"/>
    </x:row>
    <x:row r="4" ht="34" customHeight="1">
      <x:c r="A4" s="69" t="str">
        <x:v>question_id</x:v>
      </x:c>
      <x:c r="B4" s="70" t="str">
        <x:v>question</x:v>
      </x:c>
      <x:c r="C4" s="70" t="str">
        <x:v>category</x:v>
      </x:c>
      <x:c r="D4" s="70" t="str">
        <x:v>dense_first_rank</x:v>
      </x:c>
      <x:c r="E4" s="70" t="str">
        <x:v>cross_first_rank</x:v>
      </x:c>
      <x:c r="F4" s="70" t="str">
        <x:v>first_rank_delta</x:v>
      </x:c>
      <x:c r="G4" s="70" t="str">
        <x:v>first_rank_outcome</x:v>
      </x:c>
      <x:c r="H4" s="70" t="str">
        <x:v>dense_full_rank</x:v>
      </x:c>
      <x:c r="I4" s="70" t="str">
        <x:v>cross_full_rank</x:v>
      </x:c>
      <x:c r="J4" s="70" t="str">
        <x:v>full_rank_delta</x:v>
      </x:c>
      <x:c r="K4" s="70" t="str">
        <x:v>full_coverage_outcome</x:v>
      </x:c>
      <x:c r="L4" s="70" t="str">
        <x:v>dense_top3_relevant</x:v>
      </x:c>
      <x:c r="M4" s="70" t="str">
        <x:v>cross_top3_relevant</x:v>
      </x:c>
      <x:c r="N4" s="70" t="str">
        <x:v>top3_overlap</x:v>
      </x:c>
      <x:c r="O4" s="70" t="str">
        <x:v>decision</x:v>
      </x:c>
      <x:c r="P4" s="71" t="str">
        <x:v>review_notes</x:v>
      </x:c>
    </x:row>
    <x:row r="5" ht="42" customHeight="1">
      <x:c r="A5" s="72" t="str">
        <x:v>mit60001-q-001</x:v>
      </x:c>
      <x:c r="B5" s="73" t="str">
        <x:v>According to the course introduction, what learning goals are introduced for students?</x:v>
      </x:c>
      <x:c r="C5" s="74" t="str">
        <x:v>factual</x:v>
      </x:c>
      <x:c r="D5" s="74" t="n">
        <x:v>1</x:v>
      </x:c>
      <x:c r="E5" s="74" t="n">
        <x:v>1</x:v>
      </x:c>
      <x:c r="F5" s="74" t="n">
        <x:v>0</x:v>
      </x:c>
      <x:c r="G5" s="74" t="str">
        <x:v>equal</x:v>
      </x:c>
      <x:c r="H5" s="74" t="n">
        <x:v>10</x:v>
      </x:c>
      <x:c r="I5" s="74" t="n">
        <x:v>43</x:v>
      </x:c>
      <x:c r="J5" s="74" t="n">
        <x:v>33</x:v>
      </x:c>
      <x:c r="K5" s="74" t="str">
        <x:v>worse</x:v>
      </x:c>
      <x:c r="L5" s="74" t="n">
        <x:v>2</x:v>
      </x:c>
      <x:c r="M5" s="74" t="n">
        <x:v>3</x:v>
      </x:c>
      <x:c r="N5" s="74" t="n">
        <x:v>2</x:v>
      </x:c>
      <x:c r="O5" s="75" t="str"/>
      <x:c r="P5" s="76" t="str"/>
    </x:row>
    <x:row r="6" ht="42" customHeight="1">
      <x:c r="A6" s="77" t="str">
        <x:v>mit60001-q-002</x:v>
      </x:c>
      <x:c r="B6" s="78" t="str">
        <x:v>What does the course say students should do to practice programming effectively?</x:v>
      </x:c>
      <x:c r="C6" s="79" t="str">
        <x:v>factual</x:v>
      </x:c>
      <x:c r="D6" s="79" t="n">
        <x:v>4</x:v>
      </x:c>
      <x:c r="E6" s="79" t="n">
        <x:v>1</x:v>
      </x:c>
      <x:c r="F6" s="79" t="n">
        <x:v>-3</x:v>
      </x:c>
      <x:c r="G6" s="79" t="str">
        <x:v>improved</x:v>
      </x:c>
      <x:c r="H6" s="79" t="n">
        <x:v>4</x:v>
      </x:c>
      <x:c r="I6" s="79" t="n">
        <x:v>2</x:v>
      </x:c>
      <x:c r="J6" s="79" t="n">
        <x:v>-2</x:v>
      </x:c>
      <x:c r="K6" s="79" t="str">
        <x:v>improved</x:v>
      </x:c>
      <x:c r="L6" s="79" t="n">
        <x:v>0</x:v>
      </x:c>
      <x:c r="M6" s="79" t="n">
        <x:v>2</x:v>
      </x:c>
      <x:c r="N6" s="79" t="n">
        <x:v>1</x:v>
      </x:c>
      <x:c r="O6" s="80" t="str"/>
      <x:c r="P6" s="81" t="str"/>
    </x:row>
    <x:row r="7" ht="42" customHeight="1">
      <x:c r="A7" s="77" t="str">
        <x:v>mit60001-q-003</x:v>
      </x:c>
      <x:c r="B7" s="78" t="str">
        <x:v>How does Python use variable names in different scopes?</x:v>
      </x:c>
      <x:c r="C7" s="79" t="str">
        <x:v>concept_explanation</x:v>
      </x:c>
      <x:c r="D7" s="79" t="n">
        <x:v>1</x:v>
      </x:c>
      <x:c r="E7" s="79" t="n">
        <x:v>1</x:v>
      </x:c>
      <x:c r="F7" s="79" t="n">
        <x:v>0</x:v>
      </x:c>
      <x:c r="G7" s="79" t="str">
        <x:v>equal</x:v>
      </x:c>
      <x:c r="H7" s="79" t="n">
        <x:v>1</x:v>
      </x:c>
      <x:c r="I7" s="79" t="n">
        <x:v>1</x:v>
      </x:c>
      <x:c r="J7" s="79" t="n">
        <x:v>0</x:v>
      </x:c>
      <x:c r="K7" s="79" t="str">
        <x:v>equal</x:v>
      </x:c>
      <x:c r="L7" s="79" t="n">
        <x:v>2</x:v>
      </x:c>
      <x:c r="M7" s="79" t="n">
        <x:v>1</x:v>
      </x:c>
      <x:c r="N7" s="79" t="n">
        <x:v>1</x:v>
      </x:c>
      <x:c r="O7" s="80" t="str"/>
      <x:c r="P7" s="81" t="str"/>
    </x:row>
    <x:row r="8" ht="42" customHeight="1">
      <x:c r="A8" s="77" t="str">
        <x:v>mit60001-q-004</x:v>
      </x:c>
      <x:c r="B8" s="78" t="str">
        <x:v>What is the difference between assignment (=) and equality (==) in Python?</x:v>
      </x:c>
      <x:c r="C8" s="79" t="str">
        <x:v>concept_explanation</x:v>
      </x:c>
      <x:c r="D8" s="79" t="n">
        <x:v>17</x:v>
      </x:c>
      <x:c r="E8" s="79" t="n">
        <x:v>2</x:v>
      </x:c>
      <x:c r="F8" s="79" t="n">
        <x:v>-15</x:v>
      </x:c>
      <x:c r="G8" s="79" t="str">
        <x:v>improved</x:v>
      </x:c>
      <x:c r="H8" s="79" t="n">
        <x:v>17</x:v>
      </x:c>
      <x:c r="I8" s="79" t="n">
        <x:v>2</x:v>
      </x:c>
      <x:c r="J8" s="79" t="n">
        <x:v>-15</x:v>
      </x:c>
      <x:c r="K8" s="79" t="str">
        <x:v>improved</x:v>
      </x:c>
      <x:c r="L8" s="79" t="n">
        <x:v>0</x:v>
      </x:c>
      <x:c r="M8" s="79" t="n">
        <x:v>1</x:v>
      </x:c>
      <x:c r="N8" s="79" t="n">
        <x:v>1</x:v>
      </x:c>
      <x:c r="O8" s="80" t="str"/>
      <x:c r="P8" s="81" t="str"/>
    </x:row>
    <x:row r="9" ht="42" customHeight="1">
      <x:c r="A9" s="77" t="str">
        <x:v>mit60001-q-005</x:v>
      </x:c>
      <x:c r="B9" s="78" t="str">
        <x:v>According to the course, why does a recursive function require a base case?</x:v>
      </x:c>
      <x:c r="C9" s="79" t="str">
        <x:v>concept_explanation</x:v>
      </x:c>
      <x:c r="D9" s="79" t="n">
        <x:v>2</x:v>
      </x:c>
      <x:c r="E9" s="79" t="n">
        <x:v>5</x:v>
      </x:c>
      <x:c r="F9" s="79" t="n">
        <x:v>3</x:v>
      </x:c>
      <x:c r="G9" s="79" t="str">
        <x:v>worse</x:v>
      </x:c>
      <x:c r="H9" s="79" t="n">
        <x:v>2</x:v>
      </x:c>
      <x:c r="I9" s="79" t="n">
        <x:v>5</x:v>
      </x:c>
      <x:c r="J9" s="79" t="n">
        <x:v>3</x:v>
      </x:c>
      <x:c r="K9" s="79" t="str">
        <x:v>worse</x:v>
      </x:c>
      <x:c r="L9" s="79" t="n">
        <x:v>1</x:v>
      </x:c>
      <x:c r="M9" s="79" t="n">
        <x:v>0</x:v>
      </x:c>
      <x:c r="N9" s="79" t="n">
        <x:v>2</x:v>
      </x:c>
      <x:c r="O9" s="80" t="str"/>
      <x:c r="P9" s="81" t="str"/>
    </x:row>
    <x:row r="10" ht="42" customHeight="1">
      <x:c r="A10" s="77" t="str">
        <x:v>mit60001-q-006</x:v>
      </x:c>
      <x:c r="B10" s="78" t="str">
        <x:v>According to the lecture, how is the efficiency of an algorithm explained?</x:v>
      </x:c>
      <x:c r="C10" s="79" t="str">
        <x:v>concept_explanation</x:v>
      </x:c>
      <x:c r="D10" s="79" t="n">
        <x:v>1</x:v>
      </x:c>
      <x:c r="E10" s="79" t="n">
        <x:v>3</x:v>
      </x:c>
      <x:c r="F10" s="79" t="n">
        <x:v>2</x:v>
      </x:c>
      <x:c r="G10" s="79" t="str">
        <x:v>worse</x:v>
      </x:c>
      <x:c r="H10" s="79" t="n">
        <x:v>1</x:v>
      </x:c>
      <x:c r="I10" s="79" t="n">
        <x:v>3</x:v>
      </x:c>
      <x:c r="J10" s="79" t="n">
        <x:v>2</x:v>
      </x:c>
      <x:c r="K10" s="79" t="str">
        <x:v>worse</x:v>
      </x:c>
      <x:c r="L10" s="79" t="n">
        <x:v>2</x:v>
      </x:c>
      <x:c r="M10" s="79" t="n">
        <x:v>1</x:v>
      </x:c>
      <x:c r="N10" s="79" t="n">
        <x:v>1</x:v>
      </x:c>
      <x:c r="O10" s="80" t="str"/>
      <x:c r="P10" s="81" t="str"/>
    </x:row>
    <x:row r="11" ht="42" customHeight="1">
      <x:c r="A11" s="77" t="str">
        <x:v>mit60001-q-007</x:v>
      </x:c>
      <x:c r="B11" s="78" t="str">
        <x:v>What value is bound to a name after an assignment statement is evaluated?</x:v>
      </x:c>
      <x:c r="C11" s="79" t="str">
        <x:v>code_behavior</x:v>
      </x:c>
      <x:c r="D11" s="79" t="n">
        <x:v>6</x:v>
      </x:c>
      <x:c r="E11" s="79" t="n">
        <x:v>1</x:v>
      </x:c>
      <x:c r="F11" s="79" t="n">
        <x:v>-5</x:v>
      </x:c>
      <x:c r="G11" s="79" t="str">
        <x:v>improved</x:v>
      </x:c>
      <x:c r="H11" s="79" t="n">
        <x:v>6</x:v>
      </x:c>
      <x:c r="I11" s="79" t="n">
        <x:v>1</x:v>
      </x:c>
      <x:c r="J11" s="79" t="n">
        <x:v>-5</x:v>
      </x:c>
      <x:c r="K11" s="79" t="str">
        <x:v>improved</x:v>
      </x:c>
      <x:c r="L11" s="79" t="n">
        <x:v>0</x:v>
      </x:c>
      <x:c r="M11" s="79" t="n">
        <x:v>1</x:v>
      </x:c>
      <x:c r="N11" s="79" t="n">
        <x:v>1</x:v>
      </x:c>
      <x:c r="O11" s="80" t="str"/>
      <x:c r="P11" s="81" t="str"/>
    </x:row>
    <x:row r="12" ht="42" customHeight="1">
      <x:c r="A12" s="77" t="str">
        <x:v>mit60001-q-008</x:v>
      </x:c>
      <x:c r="B12" s="78" t="str">
        <x:v>Why can rebinding a variable name leave the previous object unchanged?</x:v>
      </x:c>
      <x:c r="C12" s="79" t="str">
        <x:v>code_behavior</x:v>
      </x:c>
      <x:c r="D12" s="79" t="n">
        <x:v>2</x:v>
      </x:c>
      <x:c r="E12" s="79" t="n">
        <x:v>2</x:v>
      </x:c>
      <x:c r="F12" s="79" t="n">
        <x:v>0</x:v>
      </x:c>
      <x:c r="G12" s="79" t="str">
        <x:v>equal</x:v>
      </x:c>
      <x:c r="H12" s="79" t="n">
        <x:v>22</x:v>
      </x:c>
      <x:c r="I12" s="79" t="n">
        <x:v>19</x:v>
      </x:c>
      <x:c r="J12" s="79" t="n">
        <x:v>-3</x:v>
      </x:c>
      <x:c r="K12" s="79" t="str">
        <x:v>improved</x:v>
      </x:c>
      <x:c r="L12" s="79" t="n">
        <x:v>1</x:v>
      </x:c>
      <x:c r="M12" s="79" t="n">
        <x:v>1</x:v>
      </x:c>
      <x:c r="N12" s="79" t="n">
        <x:v>1</x:v>
      </x:c>
      <x:c r="O12" s="80" t="str"/>
      <x:c r="P12" s="81" t="str"/>
    </x:row>
    <x:row r="13" ht="42" customHeight="1">
      <x:c r="A13" s="77" t="str">
        <x:v>mit60001-q-009</x:v>
      </x:c>
      <x:c r="B13" s="78" t="str">
        <x:v>According to the course, how are local variables created and used during a function call?</x:v>
      </x:c>
      <x:c r="C13" s="79" t="str">
        <x:v>code_behavior</x:v>
      </x:c>
      <x:c r="D13" s="79" t="n">
        <x:v>1</x:v>
      </x:c>
      <x:c r="E13" s="79" t="n">
        <x:v>18</x:v>
      </x:c>
      <x:c r="F13" s="79" t="n">
        <x:v>17</x:v>
      </x:c>
      <x:c r="G13" s="79" t="str">
        <x:v>worse</x:v>
      </x:c>
      <x:c r="H13" s="79" t="n">
        <x:v>1</x:v>
      </x:c>
      <x:c r="I13" s="79" t="n">
        <x:v>18</x:v>
      </x:c>
      <x:c r="J13" s="79" t="n">
        <x:v>17</x:v>
      </x:c>
      <x:c r="K13" s="79" t="str">
        <x:v>worse</x:v>
      </x:c>
      <x:c r="L13" s="79" t="n">
        <x:v>1</x:v>
      </x:c>
      <x:c r="M13" s="79" t="n">
        <x:v>0</x:v>
      </x:c>
      <x:c r="N13" s="79" t="n">
        <x:v>0</x:v>
      </x:c>
      <x:c r="O13" s="80" t="str"/>
      <x:c r="P13" s="81" t="str"/>
    </x:row>
    <x:row r="14" ht="42" customHeight="1">
      <x:c r="A14" s="77" t="str">
        <x:v>mit60001-q-010</x:v>
      </x:c>
      <x:c r="B14" s="78" t="str">
        <x:v>What is the difference between mutable and immutable objects?</x:v>
      </x:c>
      <x:c r="C14" s="79" t="str">
        <x:v>confusable</x:v>
      </x:c>
      <x:c r="D14" s="79" t="n">
        <x:v>12</x:v>
      </x:c>
      <x:c r="E14" s="79" t="n">
        <x:v>2</x:v>
      </x:c>
      <x:c r="F14" s="79" t="n">
        <x:v>-10</x:v>
      </x:c>
      <x:c r="G14" s="79" t="str">
        <x:v>improved</x:v>
      </x:c>
      <x:c r="H14" s="79" t="n">
        <x:v>12</x:v>
      </x:c>
      <x:c r="I14" s="79" t="n">
        <x:v>2</x:v>
      </x:c>
      <x:c r="J14" s="79" t="n">
        <x:v>-10</x:v>
      </x:c>
      <x:c r="K14" s="79" t="str">
        <x:v>improved</x:v>
      </x:c>
      <x:c r="L14" s="79" t="n">
        <x:v>0</x:v>
      </x:c>
      <x:c r="M14" s="79" t="n">
        <x:v>1</x:v>
      </x:c>
      <x:c r="N14" s="79" t="n">
        <x:v>0</x:v>
      </x:c>
      <x:c r="O14" s="80" t="str"/>
      <x:c r="P14" s="81" t="str"/>
    </x:row>
    <x:row r="15" ht="42" customHeight="1">
      <x:c r="A15" s="77" t="str">
        <x:v>mit60001-q-014</x:v>
      </x:c>
      <x:c r="B15" s="78" t="str">
        <x:v>What is the difference between a Python list and a dictionary?</x:v>
      </x:c>
      <x:c r="C15" s="79" t="str">
        <x:v>concept_explanation</x:v>
      </x:c>
      <x:c r="D15" s="79" t="n">
        <x:v>30</x:v>
      </x:c>
      <x:c r="E15" s="79" t="n">
        <x:v>32</x:v>
      </x:c>
      <x:c r="F15" s="79" t="n">
        <x:v>2</x:v>
      </x:c>
      <x:c r="G15" s="79" t="str">
        <x:v>worse</x:v>
      </x:c>
      <x:c r="H15" s="79" t="n">
        <x:v>30</x:v>
      </x:c>
      <x:c r="I15" s="79" t="n">
        <x:v>32</x:v>
      </x:c>
      <x:c r="J15" s="79" t="n">
        <x:v>2</x:v>
      </x:c>
      <x:c r="K15" s="79" t="str">
        <x:v>worse</x:v>
      </x:c>
      <x:c r="L15" s="79" t="n">
        <x:v>0</x:v>
      </x:c>
      <x:c r="M15" s="79" t="n">
        <x:v>0</x:v>
      </x:c>
      <x:c r="N15" s="79" t="n">
        <x:v>2</x:v>
      </x:c>
      <x:c r="O15" s="80" t="str"/>
      <x:c r="P15" s="81" t="str"/>
    </x:row>
    <x:row r="16" ht="42" customHeight="1">
      <x:c r="A16" s="77" t="str">
        <x:v>mit60001-q-015</x:v>
      </x:c>
      <x:c r="B16" s="78" t="str">
        <x:v>According to the course, how is using the shell different from using the editor?</x:v>
      </x:c>
      <x:c r="C16" s="79" t="str">
        <x:v>factual</x:v>
      </x:c>
      <x:c r="D16" s="79" t="n">
        <x:v>1</x:v>
      </x:c>
      <x:c r="E16" s="79" t="n">
        <x:v>2</x:v>
      </x:c>
      <x:c r="F16" s="79" t="n">
        <x:v>1</x:v>
      </x:c>
      <x:c r="G16" s="79" t="str">
        <x:v>worse</x:v>
      </x:c>
      <x:c r="H16" s="79" t="n">
        <x:v>1</x:v>
      </x:c>
      <x:c r="I16" s="79" t="n">
        <x:v>2</x:v>
      </x:c>
      <x:c r="J16" s="79" t="n">
        <x:v>1</x:v>
      </x:c>
      <x:c r="K16" s="79" t="str">
        <x:v>worse</x:v>
      </x:c>
      <x:c r="L16" s="79" t="n">
        <x:v>1</x:v>
      </x:c>
      <x:c r="M16" s="79" t="n">
        <x:v>1</x:v>
      </x:c>
      <x:c r="N16" s="79" t="n">
        <x:v>2</x:v>
      </x:c>
      <x:c r="O16" s="80" t="str"/>
      <x:c r="P16" s="81" t="str"/>
    </x:row>
    <x:row r="17" ht="42" customHeight="1">
      <x:c r="A17" s="77" t="str">
        <x:v>mit60001-q-016</x:v>
      </x:c>
      <x:c r="B17" s="78" t="str">
        <x:v>According to the course, what does an assertion check in a program?</x:v>
      </x:c>
      <x:c r="C17" s="79" t="str">
        <x:v>factual</x:v>
      </x:c>
      <x:c r="D17" s="79" t="n">
        <x:v>1</x:v>
      </x:c>
      <x:c r="E17" s="79" t="n">
        <x:v>1</x:v>
      </x:c>
      <x:c r="F17" s="79" t="n">
        <x:v>0</x:v>
      </x:c>
      <x:c r="G17" s="79" t="str">
        <x:v>equal</x:v>
      </x:c>
      <x:c r="H17" s="79" t="n">
        <x:v>3</x:v>
      </x:c>
      <x:c r="I17" s="79" t="n">
        <x:v>4</x:v>
      </x:c>
      <x:c r="J17" s="79" t="n">
        <x:v>1</x:v>
      </x:c>
      <x:c r="K17" s="79" t="str">
        <x:v>worse</x:v>
      </x:c>
      <x:c r="L17" s="79" t="n">
        <x:v>3</x:v>
      </x:c>
      <x:c r="M17" s="79" t="n">
        <x:v>3</x:v>
      </x:c>
      <x:c r="N17" s="79" t="n">
        <x:v>2</x:v>
      </x:c>
      <x:c r="O17" s="80" t="str"/>
      <x:c r="P17" s="81" t="str"/>
    </x:row>
    <x:row r="18" ht="42" customHeight="1">
      <x:c r="A18" s="77" t="str">
        <x:v>mit60001-q-017</x:v>
      </x:c>
      <x:c r="B18" s="78" t="str">
        <x:v>What does the course say is the purpose of exception handling?</x:v>
      </x:c>
      <x:c r="C18" s="79" t="str">
        <x:v>factual</x:v>
      </x:c>
      <x:c r="D18" s="79" t="n">
        <x:v>3</x:v>
      </x:c>
      <x:c r="E18" s="79" t="n">
        <x:v>3</x:v>
      </x:c>
      <x:c r="F18" s="79" t="n">
        <x:v>0</x:v>
      </x:c>
      <x:c r="G18" s="79" t="str">
        <x:v>equal</x:v>
      </x:c>
      <x:c r="H18" s="79" t="n">
        <x:v>5</x:v>
      </x:c>
      <x:c r="I18" s="79" t="n">
        <x:v>4</x:v>
      </x:c>
      <x:c r="J18" s="79" t="n">
        <x:v>-1</x:v>
      </x:c>
      <x:c r="K18" s="79" t="str">
        <x:v>improved</x:v>
      </x:c>
      <x:c r="L18" s="79" t="n">
        <x:v>1</x:v>
      </x:c>
      <x:c r="M18" s="79" t="n">
        <x:v>1</x:v>
      </x:c>
      <x:c r="N18" s="79" t="n">
        <x:v>1</x:v>
      </x:c>
      <x:c r="O18" s="80" t="str"/>
      <x:c r="P18" s="81" t="str"/>
    </x:row>
    <x:row r="19" ht="42" customHeight="1">
      <x:c r="A19" s="77" t="str">
        <x:v>mit60001-q-018</x:v>
      </x:c>
      <x:c r="B19" s="78" t="str">
        <x:v>What does black-box testing examine according to the course?</x:v>
      </x:c>
      <x:c r="C19" s="79" t="str">
        <x:v>factual</x:v>
      </x:c>
      <x:c r="D19" s="79" t="n">
        <x:v>2</x:v>
      </x:c>
      <x:c r="E19" s="79" t="n">
        <x:v>1</x:v>
      </x:c>
      <x:c r="F19" s="79" t="n">
        <x:v>-1</x:v>
      </x:c>
      <x:c r="G19" s="79" t="str">
        <x:v>improved</x:v>
      </x:c>
      <x:c r="H19" s="79" t="n">
        <x:v>2</x:v>
      </x:c>
      <x:c r="I19" s="79" t="n">
        <x:v>1</x:v>
      </x:c>
      <x:c r="J19" s="79" t="n">
        <x:v>-1</x:v>
      </x:c>
      <x:c r="K19" s="79" t="str">
        <x:v>improved</x:v>
      </x:c>
      <x:c r="L19" s="79" t="n">
        <x:v>1</x:v>
      </x:c>
      <x:c r="M19" s="79" t="n">
        <x:v>1</x:v>
      </x:c>
      <x:c r="N19" s="79" t="n">
        <x:v>3</x:v>
      </x:c>
      <x:c r="O19" s="80" t="str"/>
      <x:c r="P19" s="81" t="str"/>
    </x:row>
    <x:row r="20" ht="42" customHeight="1">
      <x:c r="A20" s="77" t="str">
        <x:v>mit60001-q-019</x:v>
      </x:c>
      <x:c r="B20" s="78" t="str">
        <x:v>According to the lecture, what is the goal of bisection search?</x:v>
      </x:c>
      <x:c r="C20" s="79" t="str">
        <x:v>factual</x:v>
      </x:c>
      <x:c r="D20" s="79" t="n">
        <x:v>1</x:v>
      </x:c>
      <x:c r="E20" s="79" t="n">
        <x:v>4</x:v>
      </x:c>
      <x:c r="F20" s="79" t="n">
        <x:v>3</x:v>
      </x:c>
      <x:c r="G20" s="79" t="str">
        <x:v>worse</x:v>
      </x:c>
      <x:c r="H20" s="79" t="n">
        <x:v>1</x:v>
      </x:c>
      <x:c r="I20" s="79" t="n">
        <x:v>4</x:v>
      </x:c>
      <x:c r="J20" s="79" t="n">
        <x:v>3</x:v>
      </x:c>
      <x:c r="K20" s="79" t="str">
        <x:v>worse</x:v>
      </x:c>
      <x:c r="L20" s="79" t="n">
        <x:v>1</x:v>
      </x:c>
      <x:c r="M20" s="79" t="n">
        <x:v>0</x:v>
      </x:c>
      <x:c r="N20" s="79" t="n">
        <x:v>2</x:v>
      </x:c>
      <x:c r="O20" s="80" t="str"/>
      <x:c r="P20" s="81" t="str"/>
    </x:row>
    <x:row r="21" ht="42" customHeight="1">
      <x:c r="A21" s="77" t="str">
        <x:v>mit60001-q-020</x:v>
      </x:c>
      <x:c r="B21" s="78" t="str">
        <x:v>How does the lecture use len, indexing, and slicing to inspect or extract parts of a string?</x:v>
      </x:c>
      <x:c r="C21" s="79" t="str">
        <x:v>factual</x:v>
      </x:c>
      <x:c r="D21" s="79" t="n">
        <x:v>1</x:v>
      </x:c>
      <x:c r="E21" s="79" t="n">
        <x:v>1</x:v>
      </x:c>
      <x:c r="F21" s="79" t="n">
        <x:v>0</x:v>
      </x:c>
      <x:c r="G21" s="79" t="str">
        <x:v>equal</x:v>
      </x:c>
      <x:c r="H21" s="79" t="n">
        <x:v>3</x:v>
      </x:c>
      <x:c r="I21" s="79" t="n">
        <x:v>4</x:v>
      </x:c>
      <x:c r="J21" s="79" t="n">
        <x:v>1</x:v>
      </x:c>
      <x:c r="K21" s="79" t="str">
        <x:v>worse</x:v>
      </x:c>
      <x:c r="L21" s="79" t="n">
        <x:v>2</x:v>
      </x:c>
      <x:c r="M21" s="79" t="n">
        <x:v>2</x:v>
      </x:c>
      <x:c r="N21" s="79" t="n">
        <x:v>1</x:v>
      </x:c>
      <x:c r="O21" s="80" t="str"/>
      <x:c r="P21" s="81" t="str"/>
    </x:row>
    <x:row r="22" ht="42" customHeight="1">
      <x:c r="A22" s="77" t="str">
        <x:v>mit60001-q-021</x:v>
      </x:c>
      <x:c r="B22" s="78" t="str">
        <x:v>How does the course explain the role of Boolean comparisons in branching?</x:v>
      </x:c>
      <x:c r="C22" s="79" t="str">
        <x:v>concept_explanation</x:v>
      </x:c>
      <x:c r="D22" s="79" t="n">
        <x:v>1</x:v>
      </x:c>
      <x:c r="E22" s="79" t="n">
        <x:v>6</x:v>
      </x:c>
      <x:c r="F22" s="79" t="n">
        <x:v>5</x:v>
      </x:c>
      <x:c r="G22" s="79" t="str">
        <x:v>worse</x:v>
      </x:c>
      <x:c r="H22" s="79" t="n">
        <x:v>1</x:v>
      </x:c>
      <x:c r="I22" s="79" t="n">
        <x:v>6</x:v>
      </x:c>
      <x:c r="J22" s="79" t="n">
        <x:v>5</x:v>
      </x:c>
      <x:c r="K22" s="79" t="str">
        <x:v>worse</x:v>
      </x:c>
      <x:c r="L22" s="79" t="n">
        <x:v>1</x:v>
      </x:c>
      <x:c r="M22" s="79" t="n">
        <x:v>0</x:v>
      </x:c>
      <x:c r="N22" s="79" t="n">
        <x:v>0</x:v>
      </x:c>
      <x:c r="O22" s="80" t="str"/>
      <x:c r="P22" s="81" t="str"/>
    </x:row>
    <x:row r="23" ht="42" customHeight="1">
      <x:c r="A23" s="77" t="str">
        <x:v>mit60001-q-022</x:v>
      </x:c>
      <x:c r="B23" s="78" t="str">
        <x:v>Why is a dictionary more suitable than a list for key-value lookup?</x:v>
      </x:c>
      <x:c r="C23" s="79" t="str">
        <x:v>concept_explanation</x:v>
      </x:c>
      <x:c r="D23" s="79" t="n">
        <x:v>3</x:v>
      </x:c>
      <x:c r="E23" s="79" t="n">
        <x:v>5</x:v>
      </x:c>
      <x:c r="F23" s="79" t="n">
        <x:v>2</x:v>
      </x:c>
      <x:c r="G23" s="79" t="str">
        <x:v>worse</x:v>
      </x:c>
      <x:c r="H23" s="79" t="n">
        <x:v>9</x:v>
      </x:c>
      <x:c r="I23" s="79" t="n">
        <x:v>13</x:v>
      </x:c>
      <x:c r="J23" s="79" t="n">
        <x:v>4</x:v>
      </x:c>
      <x:c r="K23" s="79" t="str">
        <x:v>worse</x:v>
      </x:c>
      <x:c r="L23" s="79" t="n">
        <x:v>1</x:v>
      </x:c>
      <x:c r="M23" s="79" t="n">
        <x:v>0</x:v>
      </x:c>
      <x:c r="N23" s="79" t="n">
        <x:v>1</x:v>
      </x:c>
      <x:c r="O23" s="80" t="str"/>
      <x:c r="P23" s="81" t="str"/>
    </x:row>
    <x:row r="24" ht="42" customHeight="1">
      <x:c r="A24" s="77" t="str">
        <x:v>mit60001-q-023</x:v>
      </x:c>
      <x:c r="B24" s="78" t="str">
        <x:v>How does the course explain abstraction when functions are used in a program?</x:v>
      </x:c>
      <x:c r="C24" s="79" t="str">
        <x:v>concept_explanation</x:v>
      </x:c>
      <x:c r="D24" s="79" t="n">
        <x:v>6</x:v>
      </x:c>
      <x:c r="E24" s="79" t="n">
        <x:v>10</x:v>
      </x:c>
      <x:c r="F24" s="79" t="n">
        <x:v>4</x:v>
      </x:c>
      <x:c r="G24" s="79" t="str">
        <x:v>worse</x:v>
      </x:c>
      <x:c r="H24" s="79" t="n">
        <x:v>12</x:v>
      </x:c>
      <x:c r="I24" s="79" t="n">
        <x:v>26</x:v>
      </x:c>
      <x:c r="J24" s="79" t="n">
        <x:v>14</x:v>
      </x:c>
      <x:c r="K24" s="79" t="str">
        <x:v>worse</x:v>
      </x:c>
      <x:c r="L24" s="79" t="n">
        <x:v>0</x:v>
      </x:c>
      <x:c r="M24" s="79" t="n">
        <x:v>0</x:v>
      </x:c>
      <x:c r="N24" s="79" t="n">
        <x:v>1</x:v>
      </x:c>
      <x:c r="O24" s="80" t="str"/>
      <x:c r="P24" s="81" t="str"/>
    </x:row>
    <x:row r="25" ht="42" customHeight="1">
      <x:c r="A25" s="77" t="str">
        <x:v>mit60001-q-025</x:v>
      </x:c>
      <x:c r="B25" s="78" t="str">
        <x:v>How does the course explain the role of inheritance in object-oriented programming?</x:v>
      </x:c>
      <x:c r="C25" s="79" t="str">
        <x:v>concept_explanation</x:v>
      </x:c>
      <x:c r="D25" s="79" t="n">
        <x:v>2</x:v>
      </x:c>
      <x:c r="E25" s="79" t="n">
        <x:v>47</x:v>
      </x:c>
      <x:c r="F25" s="79" t="n">
        <x:v>45</x:v>
      </x:c>
      <x:c r="G25" s="79" t="str">
        <x:v>worse</x:v>
      </x:c>
      <x:c r="H25" s="79" t="n">
        <x:v>2</x:v>
      </x:c>
      <x:c r="I25" s="79" t="n">
        <x:v>47</x:v>
      </x:c>
      <x:c r="J25" s="79" t="n">
        <x:v>45</x:v>
      </x:c>
      <x:c r="K25" s="79" t="str">
        <x:v>worse</x:v>
      </x:c>
      <x:c r="L25" s="79" t="n">
        <x:v>1</x:v>
      </x:c>
      <x:c r="M25" s="79" t="n">
        <x:v>0</x:v>
      </x:c>
      <x:c r="N25" s="79" t="n">
        <x:v>1</x:v>
      </x:c>
      <x:c r="O25" s="80" t="str"/>
      <x:c r="P25" s="81" t="str"/>
    </x:row>
    <x:row r="26" ht="42" customHeight="1">
      <x:c r="A26" s="77" t="str">
        <x:v>mit60001-q-026</x:v>
      </x:c>
      <x:c r="B26" s="78" t="str">
        <x:v>What happens when a list element is accessed using an index?</x:v>
      </x:c>
      <x:c r="C26" s="79" t="str">
        <x:v>code_behavior</x:v>
      </x:c>
      <x:c r="D26" s="79" t="n">
        <x:v>1</x:v>
      </x:c>
      <x:c r="E26" s="79" t="n">
        <x:v>1</x:v>
      </x:c>
      <x:c r="F26" s="79" t="n">
        <x:v>0</x:v>
      </x:c>
      <x:c r="G26" s="79" t="str">
        <x:v>equal</x:v>
      </x:c>
      <x:c r="H26" s="79" t="n">
        <x:v>4</x:v>
      </x:c>
      <x:c r="I26" s="79" t="n">
        <x:v>18</x:v>
      </x:c>
      <x:c r="J26" s="79" t="n">
        <x:v>14</x:v>
      </x:c>
      <x:c r="K26" s="79" t="str">
        <x:v>worse</x:v>
      </x:c>
      <x:c r="L26" s="79" t="n">
        <x:v>1</x:v>
      </x:c>
      <x:c r="M26" s="79" t="n">
        <x:v>1</x:v>
      </x:c>
      <x:c r="N26" s="79" t="n">
        <x:v>2</x:v>
      </x:c>
      <x:c r="O26" s="80" t="str"/>
      <x:c r="P26" s="81" t="str"/>
    </x:row>
    <x:row r="27" ht="42" customHeight="1">
      <x:c r="A27" s="77" t="str">
        <x:v>mit60001-q-027</x:v>
      </x:c>
      <x:c r="B27" s="78" t="str">
        <x:v>How does a for loop process the characters in a string?</x:v>
      </x:c>
      <x:c r="C27" s="79" t="str">
        <x:v>code_behavior</x:v>
      </x:c>
      <x:c r="D27" s="79" t="n">
        <x:v>3</x:v>
      </x:c>
      <x:c r="E27" s="79" t="n">
        <x:v>8</x:v>
      </x:c>
      <x:c r="F27" s="79" t="n">
        <x:v>5</x:v>
      </x:c>
      <x:c r="G27" s="79" t="str">
        <x:v>worse</x:v>
      </x:c>
      <x:c r="H27" s="79" t="n">
        <x:v>3</x:v>
      </x:c>
      <x:c r="I27" s="79" t="n">
        <x:v>8</x:v>
      </x:c>
      <x:c r="J27" s="79" t="n">
        <x:v>5</x:v>
      </x:c>
      <x:c r="K27" s="79" t="str">
        <x:v>worse</x:v>
      </x:c>
      <x:c r="L27" s="79" t="n">
        <x:v>1</x:v>
      </x:c>
      <x:c r="M27" s="79" t="n">
        <x:v>0</x:v>
      </x:c>
      <x:c r="N27" s="79" t="n">
        <x:v>1</x:v>
      </x:c>
      <x:c r="O27" s="80" t="str"/>
      <x:c r="P27" s="81" t="str"/>
    </x:row>
    <x:row r="28" ht="42" customHeight="1">
      <x:c r="A28" s="77" t="str">
        <x:v>mit60001-q-029</x:v>
      </x:c>
      <x:c r="B28" s="78" t="str">
        <x:v>How does a function return a value to its caller?</x:v>
      </x:c>
      <x:c r="C28" s="79" t="str">
        <x:v>code_behavior</x:v>
      </x:c>
      <x:c r="D28" s="79" t="n">
        <x:v>2</x:v>
      </x:c>
      <x:c r="E28" s="79" t="n">
        <x:v>3</x:v>
      </x:c>
      <x:c r="F28" s="79" t="n">
        <x:v>1</x:v>
      </x:c>
      <x:c r="G28" s="79" t="str">
        <x:v>worse</x:v>
      </x:c>
      <x:c r="H28" s="79" t="n">
        <x:v>2</x:v>
      </x:c>
      <x:c r="I28" s="79" t="n">
        <x:v>3</x:v>
      </x:c>
      <x:c r="J28" s="79" t="n">
        <x:v>1</x:v>
      </x:c>
      <x:c r="K28" s="79" t="str">
        <x:v>worse</x:v>
      </x:c>
      <x:c r="L28" s="79" t="n">
        <x:v>2</x:v>
      </x:c>
      <x:c r="M28" s="79" t="n">
        <x:v>1</x:v>
      </x:c>
      <x:c r="N28" s="79" t="n">
        <x:v>2</x:v>
      </x:c>
      <x:c r="O28" s="80" t="str"/>
      <x:c r="P28" s="81" t="str"/>
    </x:row>
    <x:row r="29" ht="42" customHeight="1">
      <x:c r="A29" s="77" t="str">
        <x:v>mit60001-q-030</x:v>
      </x:c>
      <x:c r="B29" s="78" t="str">
        <x:v>What role does self play when a method is called on an object?</x:v>
      </x:c>
      <x:c r="C29" s="79" t="str">
        <x:v>code_behavior</x:v>
      </x:c>
      <x:c r="D29" s="79" t="n">
        <x:v>1</x:v>
      </x:c>
      <x:c r="E29" s="79" t="n">
        <x:v>1</x:v>
      </x:c>
      <x:c r="F29" s="79" t="n">
        <x:v>0</x:v>
      </x:c>
      <x:c r="G29" s="79" t="str">
        <x:v>equal</x:v>
      </x:c>
      <x:c r="H29" s="79" t="n">
        <x:v>2</x:v>
      </x:c>
      <x:c r="I29" s="79" t="n">
        <x:v>1</x:v>
      </x:c>
      <x:c r="J29" s="79" t="n">
        <x:v>-1</x:v>
      </x:c>
      <x:c r="K29" s="79" t="str">
        <x:v>improved</x:v>
      </x:c>
      <x:c r="L29" s="79" t="n">
        <x:v>2</x:v>
      </x:c>
      <x:c r="M29" s="79" t="n">
        <x:v>1</x:v>
      </x:c>
      <x:c r="N29" s="79" t="n">
        <x:v>1</x:v>
      </x:c>
      <x:c r="O29" s="80" t="str"/>
      <x:c r="P29" s="81" t="str"/>
    </x:row>
    <x:row r="30" ht="42" customHeight="1">
      <x:c r="A30" s="77" t="str">
        <x:v>mit60001-q-031</x:v>
      </x:c>
      <x:c r="B30" s="78" t="str">
        <x:v>What happens when a list is mutated through one of several aliases?</x:v>
      </x:c>
      <x:c r="C30" s="79" t="str">
        <x:v>code_behavior</x:v>
      </x:c>
      <x:c r="D30" s="79" t="n">
        <x:v>3</x:v>
      </x:c>
      <x:c r="E30" s="79" t="n">
        <x:v>8</x:v>
      </x:c>
      <x:c r="F30" s="79" t="n">
        <x:v>5</x:v>
      </x:c>
      <x:c r="G30" s="79" t="str">
        <x:v>worse</x:v>
      </x:c>
      <x:c r="H30" s="79" t="n">
        <x:v>5</x:v>
      </x:c>
      <x:c r="I30" s="79" t="n">
        <x:v>10</x:v>
      </x:c>
      <x:c r="J30" s="79" t="n">
        <x:v>5</x:v>
      </x:c>
      <x:c r="K30" s="79" t="str">
        <x:v>worse</x:v>
      </x:c>
      <x:c r="L30" s="79" t="n">
        <x:v>1</x:v>
      </x:c>
      <x:c r="M30" s="79" t="n">
        <x:v>0</x:v>
      </x:c>
      <x:c r="N30" s="79" t="n">
        <x:v>1</x:v>
      </x:c>
      <x:c r="O30" s="80" t="str"/>
      <x:c r="P30" s="81" t="str"/>
    </x:row>
    <x:row r="31" ht="42" customHeight="1">
      <x:c r="A31" s="77" t="str">
        <x:v>mit60001-q-032</x:v>
      </x:c>
      <x:c r="B31" s="78" t="str">
        <x:v>What happens when an exception is raised and no matching handler is used?</x:v>
      </x:c>
      <x:c r="C31" s="79" t="str">
        <x:v>code_behavior</x:v>
      </x:c>
      <x:c r="D31" s="79" t="n">
        <x:v>3</x:v>
      </x:c>
      <x:c r="E31" s="79" t="n">
        <x:v>1</x:v>
      </x:c>
      <x:c r="F31" s="79" t="n">
        <x:v>-2</x:v>
      </x:c>
      <x:c r="G31" s="79" t="str">
        <x:v>improved</x:v>
      </x:c>
      <x:c r="H31" s="79" t="n">
        <x:v>4</x:v>
      </x:c>
      <x:c r="I31" s="79" t="n">
        <x:v>4</x:v>
      </x:c>
      <x:c r="J31" s="79" t="n">
        <x:v>0</x:v>
      </x:c>
      <x:c r="K31" s="79" t="str">
        <x:v>equal</x:v>
      </x:c>
      <x:c r="L31" s="79" t="n">
        <x:v>1</x:v>
      </x:c>
      <x:c r="M31" s="79" t="n">
        <x:v>1</x:v>
      </x:c>
      <x:c r="N31" s="79" t="n">
        <x:v>2</x:v>
      </x:c>
      <x:c r="O31" s="80" t="str"/>
      <x:c r="P31" s="81" t="str"/>
    </x:row>
    <x:row r="32" ht="42" customHeight="1">
      <x:c r="A32" s="77" t="str">
        <x:v>mit60001-q-033</x:v>
      </x:c>
      <x:c r="B32" s="78" t="str">
        <x:v>How does the course connect decomposition and abstraction when building programs with functions?</x:v>
      </x:c>
      <x:c r="C32" s="79" t="str">
        <x:v>multi_chunk</x:v>
      </x:c>
      <x:c r="D32" s="79" t="n">
        <x:v>2</x:v>
      </x:c>
      <x:c r="E32" s="79" t="n">
        <x:v>2</x:v>
      </x:c>
      <x:c r="F32" s="79" t="n">
        <x:v>0</x:v>
      </x:c>
      <x:c r="G32" s="79" t="str">
        <x:v>equal</x:v>
      </x:c>
      <x:c r="H32" s="79" t="n">
        <x:v>2</x:v>
      </x:c>
      <x:c r="I32" s="79" t="n">
        <x:v>2</x:v>
      </x:c>
      <x:c r="J32" s="79" t="n">
        <x:v>0</x:v>
      </x:c>
      <x:c r="K32" s="79" t="str">
        <x:v>equal</x:v>
      </x:c>
      <x:c r="L32" s="79" t="n">
        <x:v>1</x:v>
      </x:c>
      <x:c r="M32" s="79" t="n">
        <x:v>1</x:v>
      </x:c>
      <x:c r="N32" s="79" t="n">
        <x:v>2</x:v>
      </x:c>
      <x:c r="O32" s="80" t="str"/>
      <x:c r="P32" s="81" t="str"/>
    </x:row>
    <x:row r="33" ht="42" customHeight="1">
      <x:c r="A33" s="77" t="str">
        <x:v>mit60001-q-034</x:v>
      </x:c>
      <x:c r="B33" s="78" t="str">
        <x:v>How does the course connect testing and debugging when finding program errors?</x:v>
      </x:c>
      <x:c r="C33" s="79" t="str">
        <x:v>multi_chunk</x:v>
      </x:c>
      <x:c r="D33" s="79" t="n">
        <x:v>2</x:v>
      </x:c>
      <x:c r="E33" s="79" t="n">
        <x:v>2</x:v>
      </x:c>
      <x:c r="F33" s="79" t="n">
        <x:v>0</x:v>
      </x:c>
      <x:c r="G33" s="79" t="str">
        <x:v>equal</x:v>
      </x:c>
      <x:c r="H33" s="79" t="n">
        <x:v>5</x:v>
      </x:c>
      <x:c r="I33" s="79" t="n">
        <x:v>3</x:v>
      </x:c>
      <x:c r="J33" s="79" t="n">
        <x:v>-2</x:v>
      </x:c>
      <x:c r="K33" s="79" t="str">
        <x:v>improved</x:v>
      </x:c>
      <x:c r="L33" s="79" t="n">
        <x:v>1</x:v>
      </x:c>
      <x:c r="M33" s="79" t="n">
        <x:v>2</x:v>
      </x:c>
      <x:c r="N33" s="79" t="n">
        <x:v>2</x:v>
      </x:c>
      <x:c r="O33" s="80" t="str"/>
      <x:c r="P33" s="81" t="str"/>
    </x:row>
    <x:row r="34" ht="42" customHeight="1">
      <x:c r="A34" s="77" t="str">
        <x:v>mit60001-q-035</x:v>
      </x:c>
      <x:c r="B34" s="78" t="str">
        <x:v>How does the course connect list aliasing with mutation side effects?</x:v>
      </x:c>
      <x:c r="C34" s="79" t="str">
        <x:v>multi_chunk</x:v>
      </x:c>
      <x:c r="D34" s="79" t="n">
        <x:v>2</x:v>
      </x:c>
      <x:c r="E34" s="79" t="n">
        <x:v>1</x:v>
      </x:c>
      <x:c r="F34" s="79" t="n">
        <x:v>-1</x:v>
      </x:c>
      <x:c r="G34" s="79" t="str">
        <x:v>improved</x:v>
      </x:c>
      <x:c r="H34" s="79" t="n">
        <x:v>4</x:v>
      </x:c>
      <x:c r="I34" s="79" t="n">
        <x:v>2</x:v>
      </x:c>
      <x:c r="J34" s="79" t="n">
        <x:v>-2</x:v>
      </x:c>
      <x:c r="K34" s="79" t="str">
        <x:v>improved</x:v>
      </x:c>
      <x:c r="L34" s="79" t="n">
        <x:v>1</x:v>
      </x:c>
      <x:c r="M34" s="79" t="n">
        <x:v>2</x:v>
      </x:c>
      <x:c r="N34" s="79" t="n">
        <x:v>1</x:v>
      </x:c>
      <x:c r="O34" s="80" t="str"/>
      <x:c r="P34" s="81" t="str"/>
    </x:row>
    <x:row r="35" ht="42" customHeight="1">
      <x:c r="A35" s="77" t="str">
        <x:v>mit60001-q-037</x:v>
      </x:c>
      <x:c r="B35" s="78" t="str">
        <x:v>How do linear search and binary search differ in the number of elements they need to examine?</x:v>
      </x:c>
      <x:c r="C35" s="79" t="str">
        <x:v>multi_chunk</x:v>
      </x:c>
      <x:c r="D35" s="79" t="n">
        <x:v>1</x:v>
      </x:c>
      <x:c r="E35" s="79" t="n">
        <x:v>2</x:v>
      </x:c>
      <x:c r="F35" s="79" t="n">
        <x:v>1</x:v>
      </x:c>
      <x:c r="G35" s="79" t="str">
        <x:v>worse</x:v>
      </x:c>
      <x:c r="H35" s="79" t="n">
        <x:v>6</x:v>
      </x:c>
      <x:c r="I35" s="79" t="n">
        <x:v>3</x:v>
      </x:c>
      <x:c r="J35" s="79" t="n">
        <x:v>-3</x:v>
      </x:c>
      <x:c r="K35" s="79" t="str">
        <x:v>improved</x:v>
      </x:c>
      <x:c r="L35" s="79" t="n">
        <x:v>1</x:v>
      </x:c>
      <x:c r="M35" s="79" t="n">
        <x:v>2</x:v>
      </x:c>
      <x:c r="N35" s="79" t="n">
        <x:v>1</x:v>
      </x:c>
      <x:c r="O35" s="80" t="str"/>
      <x:c r="P35" s="81" t="str"/>
    </x:row>
    <x:row r="36" ht="42" customHeight="1">
      <x:c r="A36" s="77" t="str">
        <x:v>mit60001-q-038</x:v>
      </x:c>
      <x:c r="B36" s="78" t="str">
        <x:v>How does the requirement for sorted input distinguish binary search from linear search?</x:v>
      </x:c>
      <x:c r="C36" s="79" t="str">
        <x:v>confusable</x:v>
      </x:c>
      <x:c r="D36" s="79" t="n">
        <x:v>5</x:v>
      </x:c>
      <x:c r="E36" s="79" t="n">
        <x:v>2</x:v>
      </x:c>
      <x:c r="F36" s="79" t="n">
        <x:v>-3</x:v>
      </x:c>
      <x:c r="G36" s="79" t="str">
        <x:v>improved</x:v>
      </x:c>
      <x:c r="H36" s="79" t="n">
        <x:v>5</x:v>
      </x:c>
      <x:c r="I36" s="79" t="n">
        <x:v>2</x:v>
      </x:c>
      <x:c r="J36" s="79" t="n">
        <x:v>-3</x:v>
      </x:c>
      <x:c r="K36" s="79" t="str">
        <x:v>improved</x:v>
      </x:c>
      <x:c r="L36" s="79" t="n">
        <x:v>0</x:v>
      </x:c>
      <x:c r="M36" s="79" t="n">
        <x:v>1</x:v>
      </x:c>
      <x:c r="N36" s="79" t="n">
        <x:v>2</x:v>
      </x:c>
      <x:c r="O36" s="80" t="str"/>
      <x:c r="P36" s="81" t="str"/>
    </x:row>
    <x:row r="37" ht="42" customHeight="1">
      <x:c r="A37" s="77" t="str">
        <x:v>mit60001-q-039</x:v>
      </x:c>
      <x:c r="B37" s="78" t="str">
        <x:v>How does the course distinguish black-box testing from glass-box testing?</x:v>
      </x:c>
      <x:c r="C37" s="79" t="str">
        <x:v>confusable</x:v>
      </x:c>
      <x:c r="D37" s="79" t="n">
        <x:v>1</x:v>
      </x:c>
      <x:c r="E37" s="79" t="n">
        <x:v>1</x:v>
      </x:c>
      <x:c r="F37" s="79" t="n">
        <x:v>0</x:v>
      </x:c>
      <x:c r="G37" s="79" t="str">
        <x:v>equal</x:v>
      </x:c>
      <x:c r="H37" s="79" t="n">
        <x:v>2</x:v>
      </x:c>
      <x:c r="I37" s="79" t="n">
        <x:v>2</x:v>
      </x:c>
      <x:c r="J37" s="79" t="n">
        <x:v>0</x:v>
      </x:c>
      <x:c r="K37" s="79" t="str">
        <x:v>equal</x:v>
      </x:c>
      <x:c r="L37" s="79" t="n">
        <x:v>2</x:v>
      </x:c>
      <x:c r="M37" s="79" t="n">
        <x:v>2</x:v>
      </x:c>
      <x:c r="N37" s="79" t="n">
        <x:v>2</x:v>
      </x:c>
      <x:c r="O37" s="80" t="str"/>
      <x:c r="P37" s="81" t="str"/>
    </x:row>
    <x:row r="38" ht="42" customHeight="1">
      <x:c r="A38" s="77" t="str">
        <x:v>mit60001-q-040</x:v>
      </x:c>
      <x:c r="B38" s="78" t="str">
        <x:v>How does the course distinguish an exception from an assertion failure?</x:v>
      </x:c>
      <x:c r="C38" s="79" t="str">
        <x:v>confusable</x:v>
      </x:c>
      <x:c r="D38" s="79" t="n">
        <x:v>4</x:v>
      </x:c>
      <x:c r="E38" s="79" t="n">
        <x:v>5</x:v>
      </x:c>
      <x:c r="F38" s="79" t="n">
        <x:v>1</x:v>
      </x:c>
      <x:c r="G38" s="79" t="str">
        <x:v>worse</x:v>
      </x:c>
      <x:c r="H38" s="79" t="n">
        <x:v>4</x:v>
      </x:c>
      <x:c r="I38" s="79" t="n">
        <x:v>5</x:v>
      </x:c>
      <x:c r="J38" s="79" t="n">
        <x:v>1</x:v>
      </x:c>
      <x:c r="K38" s="79" t="str">
        <x:v>worse</x:v>
      </x:c>
      <x:c r="L38" s="79" t="n">
        <x:v>0</x:v>
      </x:c>
      <x:c r="M38" s="79" t="n">
        <x:v>0</x:v>
      </x:c>
      <x:c r="N38" s="79" t="n">
        <x:v>2</x:v>
      </x:c>
      <x:c r="O38" s="80" t="str"/>
      <x:c r="P38" s="81" t="str"/>
    </x:row>
    <x:row r="39" ht="42" customHeight="1">
      <x:c r="A39" s="82" t="str">
        <x:v>mit60001-q-041</x:v>
      </x:c>
      <x:c r="B39" s="83" t="str">
        <x:v>How does the course distinguish a class from an instance of that class?</x:v>
      </x:c>
      <x:c r="C39" s="84" t="str">
        <x:v>confusable</x:v>
      </x:c>
      <x:c r="D39" s="84" t="n">
        <x:v>5</x:v>
      </x:c>
      <x:c r="E39" s="84" t="n">
        <x:v>6</x:v>
      </x:c>
      <x:c r="F39" s="84" t="n">
        <x:v>1</x:v>
      </x:c>
      <x:c r="G39" s="84" t="str">
        <x:v>worse</x:v>
      </x:c>
      <x:c r="H39" s="84" t="n">
        <x:v>9</x:v>
      </x:c>
      <x:c r="I39" s="84" t="n">
        <x:v>12</x:v>
      </x:c>
      <x:c r="J39" s="84" t="n">
        <x:v>3</x:v>
      </x:c>
      <x:c r="K39" s="84" t="str">
        <x:v>worse</x:v>
      </x:c>
      <x:c r="L39" s="84" t="n">
        <x:v>0</x:v>
      </x:c>
      <x:c r="M39" s="84" t="n">
        <x:v>0</x:v>
      </x:c>
      <x:c r="N39" s="84" t="n">
        <x:v>0</x:v>
      </x:c>
      <x:c r="O39" s="85" t="str"/>
      <x:c r="P39" s="86" t="str"/>
    </x:row>
  </x:sheetData>
  <x:mergeCells>
    <x:mergeCell ref="A1:P1"/>
    <x:mergeCell ref="A2:P2"/>
  </x:mergeCells>
  <x:conditionalFormatting sqref="G5:G39">
    <x:cfRule type="containsText" dxfId="0" priority="1" operator="containsText" text="improved"/>
    <x:cfRule type="containsText" dxfId="1" priority="2" operator="containsText" text="worse"/>
    <x:cfRule type="containsText" dxfId="2" priority="3" operator="containsText" text="equal"/>
  </x:conditionalFormatting>
  <x:conditionalFormatting sqref="K5:K39">
    <x:cfRule type="containsText" dxfId="3" priority="4" operator="containsText" text="improved"/>
    <x:cfRule type="containsText" dxfId="4" priority="5" operator="containsText" text="worse"/>
    <x:cfRule type="containsText" dxfId="5" priority="6" operator="containsText" text="equal"/>
  </x:conditionalFormatting>
  <x:dataValidations count="1">
    <x:dataValidation type="list" sqref="O5:O39">
      <x:formula1>"Keep Dense,Use Cross-Encoder,Tie / Needs review"</x:formula1>
    </x:dataValidation>
  </x:dataValidations>
  <x:pageMargins left="0.7" right="0.7" top="0.75" bottom="0.75" header="0.3" footer="0.3"/>
  <x:tableParts count="1">
    <x:tablePart xmlns:r="http://schemas.openxmlformats.org/officeDocument/2006/relationships" r:id="R573436dd5808409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18" hidden="0" customWidth="1"/>
    <x:col min="4" max="4" width="18" hidden="0" customWidth="1"/>
    <x:col min="5" max="5" width="8" hidden="0" customWidth="1"/>
    <x:col min="6" max="6" width="46" hidden="0" customWidth="1"/>
    <x:col min="7" max="7" width="14" hidden="0" customWidth="1"/>
    <x:col min="8" max="8" width="14" hidden="0" customWidth="1"/>
    <x:col min="9" max="9" width="16" hidden="0" customWidth="1"/>
    <x:col min="10" max="10" width="34" hidden="0" customWidth="1"/>
    <x:col min="11" max="11" width="14" hidden="0" customWidth="1"/>
    <x:col min="12" max="12" width="14" hidden="0" customWidth="1"/>
    <x:col min="13" max="13" width="48" hidden="0" customWidth="1"/>
    <x:col min="14" max="14" width="80" hidden="0" customWidth="1"/>
  </x:cols>
  <x:sheetData>
    <x:row r="1" ht="30" customHeight="1">
      <x:c r="A1" s="17" t="str">
        <x:v>Top 3 evidence text</x:v>
      </x:c>
      <x:c r="B1" s="17"/>
      <x:c r="C1" s="17"/>
      <x:c r="D1" s="17"/>
      <x:c r="E1" s="17"/>
      <x:c r="F1" s="17"/>
      <x:c r="G1" s="17"/>
      <x:c r="H1" s="17"/>
      <x:c r="I1" s="17"/>
      <x:c r="J1" s="17"/>
      <x:c r="K1" s="17"/>
      <x:c r="L1" s="17"/>
      <x:c r="M1" s="17"/>
      <x:c r="N1" s="17"/>
    </x:row>
    <x:row r="2" ht="36" customHeight="1">
      <x:c r="A2" s="18" t="str">
        <x:v>Mỗi question có 6 dòng: Dense Top 3 và Cross-Encoder Top 3. Dùng filter question_id để review.</x:v>
      </x:c>
      <x:c r="B2" s="18" t="str">
        <x:v>Mỗi question có 6 dòng: Dense Top 3 và Cross-Encoder Top 3. Dùng filter question_id để review.</x:v>
      </x:c>
      <x:c r="C2" s="18" t="str">
        <x:v>Mỗi question có 6 dòng: Dense Top 3 và Cross-Encoder Top 3. Dùng filter question_id để review.</x:v>
      </x:c>
      <x:c r="D2" s="18" t="str">
        <x:v>Mỗi question có 6 dòng: Dense Top 3 và Cross-Encoder Top 3. Dùng filter question_id để review.</x:v>
      </x:c>
      <x:c r="E2" s="18" t="str">
        <x:v>Mỗi question có 6 dòng: Dense Top 3 và Cross-Encoder Top 3. Dùng filter question_id để review.</x:v>
      </x:c>
      <x:c r="F2" s="18" t="str">
        <x:v>Mỗi question có 6 dòng: Dense Top 3 và Cross-Encoder Top 3. Dùng filter question_id để review.</x:v>
      </x:c>
      <x:c r="G2" s="18" t="str">
        <x:v>Mỗi question có 6 dòng: Dense Top 3 và Cross-Encoder Top 3. Dùng filter question_id để review.</x:v>
      </x:c>
      <x:c r="H2" s="18" t="str">
        <x:v>Mỗi question có 6 dòng: Dense Top 3 và Cross-Encoder Top 3. Dùng filter question_id để review.</x:v>
      </x:c>
      <x:c r="I2" s="18" t="str">
        <x:v>Mỗi question có 6 dòng: Dense Top 3 và Cross-Encoder Top 3. Dùng filter question_id để review.</x:v>
      </x:c>
      <x:c r="J2" s="18" t="str">
        <x:v>Mỗi question có 6 dòng: Dense Top 3 và Cross-Encoder Top 3. Dùng filter question_id để review.</x:v>
      </x:c>
      <x:c r="K2" s="18" t="str">
        <x:v>Mỗi question có 6 dòng: Dense Top 3 và Cross-Encoder Top 3. Dùng filter question_id để review.</x:v>
      </x:c>
      <x:c r="L2" s="18" t="str">
        <x:v>Mỗi question có 6 dòng: Dense Top 3 và Cross-Encoder Top 3. Dùng filter question_id để review.</x:v>
      </x:c>
      <x:c r="M2" s="18" t="str">
        <x:v>Mỗi question có 6 dòng: Dense Top 3 và Cross-Encoder Top 3. Dùng filter question_id để review.</x:v>
      </x:c>
      <x:c r="N2" s="18" t="str">
        <x:v>Mỗi question có 6 dòng: Dense Top 3 và Cross-Encoder Top 3. Dùng filter question_id để review.</x:v>
      </x:c>
    </x:row>
    <x:row r="3">
      <x:c r="A3" s="19"/>
      <x:c r="B3" s="19"/>
      <x:c r="C3" s="19"/>
      <x:c r="D3" s="19"/>
      <x:c r="E3" s="19"/>
      <x:c r="F3" s="19"/>
      <x:c r="G3" s="19"/>
      <x:c r="H3" s="19"/>
      <x:c r="I3" s="19"/>
      <x:c r="J3" s="19"/>
      <x:c r="K3" s="19"/>
      <x:c r="L3" s="19"/>
      <x:c r="M3" s="19"/>
      <x:c r="N3" s="19"/>
    </x:row>
    <x:row r="4" ht="34" customHeight="1">
      <x:c r="A4" s="69" t="str">
        <x:v>question_id</x:v>
      </x:c>
      <x:c r="B4" s="70" t="str">
        <x:v>question</x:v>
      </x:c>
      <x:c r="C4" s="70" t="str">
        <x:v>category</x:v>
      </x:c>
      <x:c r="D4" s="70" t="str">
        <x:v>method</x:v>
      </x:c>
      <x:c r="E4" s="70" t="str">
        <x:v>rank</x:v>
      </x:c>
      <x:c r="F4" s="70" t="str">
        <x:v>chunk_id</x:v>
      </x:c>
      <x:c r="G4" s="70" t="str">
        <x:v>score</x:v>
      </x:c>
      <x:c r="H4" s="70" t="str">
        <x:v>relevant</x:v>
      </x:c>
      <x:c r="I4" s="70" t="str">
        <x:v>video_id</x:v>
      </x:c>
      <x:c r="J4" s="70" t="str">
        <x:v>video_title</x:v>
      </x:c>
      <x:c r="K4" s="70" t="str">
        <x:v>start_second</x:v>
      </x:c>
      <x:c r="L4" s="70" t="str">
        <x:v>end_second</x:v>
      </x:c>
      <x:c r="M4" s="70" t="str">
        <x:v>source_url</x:v>
      </x:c>
      <x:c r="N4" s="71" t="str">
        <x:v>chunk_text</x:v>
      </x:c>
    </x:row>
    <x:row r="5" ht="90" customHeight="1">
      <x:c r="A5" s="72" t="str">
        <x:v>mit60001-q-001</x:v>
      </x:c>
      <x:c r="B5" s="73" t="str">
        <x:v>According to the course introduction, what learning goals are introduced for students?</x:v>
      </x:c>
      <x:c r="C5" s="74" t="str">
        <x:v>factual</x:v>
      </x:c>
      <x:c r="D5" s="74" t="str">
        <x:v>Dense</x:v>
      </x:c>
      <x:c r="E5" s="74" t="n">
        <x:v>1</x:v>
      </x:c>
      <x:c r="F5" s="74" t="str">
        <x:v>nykOeWgQcHM:semantic_cosine_wp240_v1:6</x:v>
      </x:c>
      <x:c r="G5" s="104" t="n">
        <x:v>0.45026976</x:v>
      </x:c>
      <x:c r="H5" s="105" t="b">
        <x:v>1</x:v>
      </x:c>
      <x:c r="I5" s="74" t="str">
        <x:v>nykOeWgQcHM</x:v>
      </x:c>
      <x:c r="J5" s="73" t="str">
        <x:v>1. What is Computation?</x:v>
      </x:c>
      <x:c r="K5" s="106" t="n">
        <x:v>261.01</x:v>
      </x:c>
      <x:c r="L5" s="106" t="n">
        <x:v>306.07</x:v>
      </x:c>
      <x:c r="M5" s="74" t="str">
        <x:v>https://www.youtube.com/watch?v=nykOeWgQcHM&amp;t=261s</x:v>
      </x:c>
      <x:c r="N5" s="107"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row>
    <x:row r="6" ht="90" customHeight="1">
      <x:c r="A6" s="77" t="str">
        <x:v>mit60001-q-001</x:v>
      </x:c>
      <x:c r="B6" s="78" t="str">
        <x:v>According to the course introduction, what learning goals are introduced for students?</x:v>
      </x:c>
      <x:c r="C6" s="79" t="str">
        <x:v>factual</x:v>
      </x:c>
      <x:c r="D6" s="79" t="str">
        <x:v>Dense</x:v>
      </x:c>
      <x:c r="E6" s="79" t="n">
        <x:v>2</x:v>
      </x:c>
      <x:c r="F6" s="79" t="str">
        <x:v>nykOeWgQcHM:semantic_cosine_wp240_v1:3</x:v>
      </x:c>
      <x:c r="G6" s="108" t="n">
        <x:v>0.4196167</x:v>
      </x:c>
      <x:c r="H6" s="109" t="b">
        <x:v>1</x:v>
      </x:c>
      <x:c r="I6" s="79" t="str">
        <x:v>nykOeWgQcHM</x:v>
      </x:c>
      <x:c r="J6" s="78" t="str">
        <x:v>1. What is Computation?</x:v>
      </x:c>
      <x:c r="K6" s="110" t="n">
        <x:v>127.42</x:v>
      </x:c>
      <x:c r="L6" s="110" t="n">
        <x:v>166.72</x:v>
      </x:c>
      <x:c r="M6" s="79" t="str">
        <x:v>https://www.youtube.com/watch?v=nykOeWgQcHM&amp;t=127s</x:v>
      </x:c>
      <x:c r="N6" s="111" t="str">
        <x:v>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x:v>
      </x:c>
    </x:row>
    <x:row r="7" ht="90" customHeight="1">
      <x:c r="A7" s="77" t="str">
        <x:v>mit60001-q-001</x:v>
      </x:c>
      <x:c r="B7" s="78" t="str">
        <x:v>According to the course introduction, what learning goals are introduced for students?</x:v>
      </x:c>
      <x:c r="C7" s="79" t="str">
        <x:v>factual</x:v>
      </x:c>
      <x:c r="D7" s="79" t="str">
        <x:v>Dense</x:v>
      </x:c>
      <x:c r="E7" s="79" t="n">
        <x:v>3</x:v>
      </x:c>
      <x:c r="F7" s="79" t="str">
        <x:v>nykOeWgQcHM:semantic_cosine_wp240_v1:7</x:v>
      </x:c>
      <x:c r="G7" s="108" t="n">
        <x:v>0.40323442</x:v>
      </x:c>
      <x:c r="H7" s="109" t="b">
        <x:v>0</x:v>
      </x:c>
      <x:c r="I7" s="79" t="str">
        <x:v>nykOeWgQcHM</x:v>
      </x:c>
      <x:c r="J7" s="78" t="str">
        <x:v>1. What is Computation?</x:v>
      </x:c>
      <x:c r="K7" s="110" t="n">
        <x:v>306.07</x:v>
      </x:c>
      <x:c r="L7" s="110" t="n">
        <x:v>350.57</x:v>
      </x:c>
      <x:c r="M7" s="79" t="str">
        <x:v>https://www.youtube.com/watch?v=nykOeWgQcHM&amp;t=306s</x:v>
      </x:c>
      <x:c r="N7" s="111" t="str">
        <x:v>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x:v>
      </x:c>
    </x:row>
    <x:row r="8" ht="90" customHeight="1">
      <x:c r="A8" s="77" t="str">
        <x:v>mit60001-q-001</x:v>
      </x:c>
      <x:c r="B8" s="78" t="str">
        <x:v>According to the course introduction, what learning goals are introduced for students?</x:v>
      </x:c>
      <x:c r="C8" s="79" t="str">
        <x:v>factual</x:v>
      </x:c>
      <x:c r="D8" s="79" t="str">
        <x:v>Cross-Encoder</x:v>
      </x:c>
      <x:c r="E8" s="79" t="n">
        <x:v>1</x:v>
      </x:c>
      <x:c r="F8" s="79" t="str">
        <x:v>nykOeWgQcHM:semantic_cosine_wp240_v1:6</x:v>
      </x:c>
      <x:c r="G8" s="108" t="n">
        <x:v>-6.57091236</x:v>
      </x:c>
      <x:c r="H8" s="109" t="b">
        <x:v>1</x:v>
      </x:c>
      <x:c r="I8" s="79" t="str">
        <x:v>nykOeWgQcHM</x:v>
      </x:c>
      <x:c r="J8" s="78" t="str">
        <x:v>1. What is Computation?</x:v>
      </x:c>
      <x:c r="K8" s="110" t="n">
        <x:v>261.01</x:v>
      </x:c>
      <x:c r="L8" s="110" t="n">
        <x:v>306.07</x:v>
      </x:c>
      <x:c r="M8" s="79" t="str">
        <x:v>https://www.youtube.com/watch?v=nykOeWgQcHM&amp;t=261s</x:v>
      </x:c>
      <x:c r="N8" s="111"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row>
    <x:row r="9" ht="90" customHeight="1">
      <x:c r="A9" s="77" t="str">
        <x:v>mit60001-q-001</x:v>
      </x:c>
      <x:c r="B9" s="78" t="str">
        <x:v>According to the course introduction, what learning goals are introduced for students?</x:v>
      </x:c>
      <x:c r="C9" s="79" t="str">
        <x:v>factual</x:v>
      </x:c>
      <x:c r="D9" s="79" t="str">
        <x:v>Cross-Encoder</x:v>
      </x:c>
      <x:c r="E9" s="79" t="n">
        <x:v>2</x:v>
      </x:c>
      <x:c r="F9" s="79" t="str">
        <x:v>nykOeWgQcHM:semantic_cosine_wp240_v1:5</x:v>
      </x:c>
      <x:c r="G9" s="108" t="n">
        <x:v>-7.83222437</x:v>
      </x:c>
      <x:c r="H9" s="109" t="b">
        <x:v>1</x:v>
      </x:c>
      <x:c r="I9" s="79" t="str">
        <x:v>nykOeWgQcHM</x:v>
      </x:c>
      <x:c r="J9" s="78" t="str">
        <x:v>1. What is Computation?</x:v>
      </x:c>
      <x:c r="K9" s="110" t="n">
        <x:v>215.39</x:v>
      </x:c>
      <x:c r="L9" s="110" t="n">
        <x:v>261.01</x:v>
      </x:c>
      <x:c r="M9" s="79" t="str">
        <x:v>https://www.youtube.com/watch?v=nykOeWgQcHM&amp;t=215s</x:v>
      </x:c>
      <x:c r="N9" s="111" t="str">
        <x:v>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x:v>
      </x:c>
    </x:row>
    <x:row r="10" ht="90" customHeight="1">
      <x:c r="A10" s="77" t="str">
        <x:v>mit60001-q-001</x:v>
      </x:c>
      <x:c r="B10" s="78" t="str">
        <x:v>According to the course introduction, what learning goals are introduced for students?</x:v>
      </x:c>
      <x:c r="C10" s="79" t="str">
        <x:v>factual</x:v>
      </x:c>
      <x:c r="D10" s="79" t="str">
        <x:v>Cross-Encoder</x:v>
      </x:c>
      <x:c r="E10" s="79" t="n">
        <x:v>3</x:v>
      </x:c>
      <x:c r="F10" s="79" t="str">
        <x:v>nykOeWgQcHM:semantic_cosine_wp240_v1:3</x:v>
      </x:c>
      <x:c r="G10" s="108" t="n">
        <x:v>-8.66965675</x:v>
      </x:c>
      <x:c r="H10" s="109" t="b">
        <x:v>1</x:v>
      </x:c>
      <x:c r="I10" s="79" t="str">
        <x:v>nykOeWgQcHM</x:v>
      </x:c>
      <x:c r="J10" s="78" t="str">
        <x:v>1. What is Computation?</x:v>
      </x:c>
      <x:c r="K10" s="110" t="n">
        <x:v>127.42</x:v>
      </x:c>
      <x:c r="L10" s="110" t="n">
        <x:v>166.72</x:v>
      </x:c>
      <x:c r="M10" s="79" t="str">
        <x:v>https://www.youtube.com/watch?v=nykOeWgQcHM&amp;t=127s</x:v>
      </x:c>
      <x:c r="N10" s="111" t="str">
        <x:v>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x:v>
      </x:c>
    </x:row>
    <x:row r="11" ht="90" customHeight="1">
      <x:c r="A11" s="77" t="str">
        <x:v>mit60001-q-002</x:v>
      </x:c>
      <x:c r="B11" s="78" t="str">
        <x:v>What does the course say students should do to practice programming effectively?</x:v>
      </x:c>
      <x:c r="C11" s="79" t="str">
        <x:v>factual</x:v>
      </x:c>
      <x:c r="D11" s="79" t="str">
        <x:v>Dense</x:v>
      </x:c>
      <x:c r="E11" s="79" t="n">
        <x:v>1</x:v>
      </x:c>
      <x:c r="F11" s="79" t="str">
        <x:v>nykOeWgQcHM:semantic_cosine_wp240_v1:7</x:v>
      </x:c>
      <x:c r="G11" s="108" t="n">
        <x:v>0.63967401</x:v>
      </x:c>
      <x:c r="H11" s="109" t="b">
        <x:v>0</x:v>
      </x:c>
      <x:c r="I11" s="79" t="str">
        <x:v>nykOeWgQcHM</x:v>
      </x:c>
      <x:c r="J11" s="78" t="str">
        <x:v>1. What is Computation?</x:v>
      </x:c>
      <x:c r="K11" s="110" t="n">
        <x:v>306.07</x:v>
      </x:c>
      <x:c r="L11" s="110" t="n">
        <x:v>350.57</x:v>
      </x:c>
      <x:c r="M11" s="79" t="str">
        <x:v>https://www.youtube.com/watch?v=nykOeWgQcHM&amp;t=306s</x:v>
      </x:c>
      <x:c r="N11" s="111" t="str">
        <x:v>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x:v>
      </x:c>
    </x:row>
    <x:row r="12" ht="90" customHeight="1">
      <x:c r="A12" s="77" t="str">
        <x:v>mit60001-q-002</x:v>
      </x:c>
      <x:c r="B12" s="78" t="str">
        <x:v>What does the course say students should do to practice programming effectively?</x:v>
      </x:c>
      <x:c r="C12" s="79" t="str">
        <x:v>factual</x:v>
      </x:c>
      <x:c r="D12" s="79" t="str">
        <x:v>Dense</x:v>
      </x:c>
      <x:c r="E12" s="79" t="n">
        <x:v>2</x:v>
      </x:c>
      <x:c r="F12" s="79" t="str">
        <x:v>nykOeWgQcHM:semantic_cosine_wp240_v1:6</x:v>
      </x:c>
      <x:c r="G12" s="108" t="n">
        <x:v>0.60229814</x:v>
      </x:c>
      <x:c r="H12" s="109" t="b">
        <x:v>0</x:v>
      </x:c>
      <x:c r="I12" s="79" t="str">
        <x:v>nykOeWgQcHM</x:v>
      </x:c>
      <x:c r="J12" s="78" t="str">
        <x:v>1. What is Computation?</x:v>
      </x:c>
      <x:c r="K12" s="110" t="n">
        <x:v>261.01</x:v>
      </x:c>
      <x:c r="L12" s="110" t="n">
        <x:v>306.07</x:v>
      </x:c>
      <x:c r="M12" s="79" t="str">
        <x:v>https://www.youtube.com/watch?v=nykOeWgQcHM&amp;t=261s</x:v>
      </x:c>
      <x:c r="N12" s="111"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row>
    <x:row r="13" ht="90" customHeight="1">
      <x:c r="A13" s="77" t="str">
        <x:v>mit60001-q-002</x:v>
      </x:c>
      <x:c r="B13" s="78" t="str">
        <x:v>What does the course say students should do to practice programming effectively?</x:v>
      </x:c>
      <x:c r="C13" s="79" t="str">
        <x:v>factual</x:v>
      </x:c>
      <x:c r="D13" s="79" t="str">
        <x:v>Dense</x:v>
      </x:c>
      <x:c r="E13" s="79" t="n">
        <x:v>3</x:v>
      </x:c>
      <x:c r="F13" s="79" t="str">
        <x:v>nykOeWgQcHM:semantic_cosine_wp240_v1:5</x:v>
      </x:c>
      <x:c r="G13" s="108" t="n">
        <x:v>0.57399601</x:v>
      </x:c>
      <x:c r="H13" s="109" t="b">
        <x:v>0</x:v>
      </x:c>
      <x:c r="I13" s="79" t="str">
        <x:v>nykOeWgQcHM</x:v>
      </x:c>
      <x:c r="J13" s="78" t="str">
        <x:v>1. What is Computation?</x:v>
      </x:c>
      <x:c r="K13" s="110" t="n">
        <x:v>215.39</x:v>
      </x:c>
      <x:c r="L13" s="110" t="n">
        <x:v>261.01</x:v>
      </x:c>
      <x:c r="M13" s="79" t="str">
        <x:v>https://www.youtube.com/watch?v=nykOeWgQcHM&amp;t=215s</x:v>
      </x:c>
      <x:c r="N13" s="111" t="str">
        <x:v>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x:v>
      </x:c>
    </x:row>
    <x:row r="14" ht="90" customHeight="1">
      <x:c r="A14" s="77" t="str">
        <x:v>mit60001-q-002</x:v>
      </x:c>
      <x:c r="B14" s="78" t="str">
        <x:v>What does the course say students should do to practice programming effectively?</x:v>
      </x:c>
      <x:c r="C14" s="79" t="str">
        <x:v>factual</x:v>
      </x:c>
      <x:c r="D14" s="79" t="str">
        <x:v>Cross-Encoder</x:v>
      </x:c>
      <x:c r="E14" s="79" t="n">
        <x:v>1</x:v>
      </x:c>
      <x:c r="F14" s="79" t="str">
        <x:v>nykOeWgQcHM:semantic_cosine_wp240_v1:4</x:v>
      </x:c>
      <x:c r="G14" s="108" t="n">
        <x:v>0.29219538</x:v>
      </x:c>
      <x:c r="H14" s="109" t="b">
        <x:v>1</x:v>
      </x:c>
      <x:c r="I14" s="79" t="str">
        <x:v>nykOeWgQcHM</x:v>
      </x:c>
      <x:c r="J14" s="78" t="str">
        <x:v>1. What is Computation?</x:v>
      </x:c>
      <x:c r="K14" s="110" t="n">
        <x:v>166.72</x:v>
      </x:c>
      <x:c r="L14" s="110" t="n">
        <x:v>211.23</x:v>
      </x:c>
      <x:c r="M14" s="79" t="str">
        <x:v>https://www.youtube.com/watch?v=nykOeWgQcHM&amp;t=166s</x:v>
      </x:c>
      <x:c r="N14" s="111" t="str">
        <x:v>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x:v>
      </x:c>
    </x:row>
    <x:row r="15" ht="90" customHeight="1">
      <x:c r="A15" s="77" t="str">
        <x:v>mit60001-q-002</x:v>
      </x:c>
      <x:c r="B15" s="78" t="str">
        <x:v>What does the course say students should do to practice programming effectively?</x:v>
      </x:c>
      <x:c r="C15" s="79" t="str">
        <x:v>factual</x:v>
      </x:c>
      <x:c r="D15" s="79" t="str">
        <x:v>Cross-Encoder</x:v>
      </x:c>
      <x:c r="E15" s="79" t="n">
        <x:v>2</x:v>
      </x:c>
      <x:c r="F15" s="79" t="str">
        <x:v>nykOeWgQcHM:semantic_cosine_wp240_v1:3</x:v>
      </x:c>
      <x:c r="G15" s="108" t="n">
        <x:v>-1.25902653</x:v>
      </x:c>
      <x:c r="H15" s="109" t="b">
        <x:v>1</x:v>
      </x:c>
      <x:c r="I15" s="79" t="str">
        <x:v>nykOeWgQcHM</x:v>
      </x:c>
      <x:c r="J15" s="78" t="str">
        <x:v>1. What is Computation?</x:v>
      </x:c>
      <x:c r="K15" s="110" t="n">
        <x:v>127.42</x:v>
      </x:c>
      <x:c r="L15" s="110" t="n">
        <x:v>166.72</x:v>
      </x:c>
      <x:c r="M15" s="79" t="str">
        <x:v>https://www.youtube.com/watch?v=nykOeWgQcHM&amp;t=127s</x:v>
      </x:c>
      <x:c r="N15" s="111" t="str">
        <x:v>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x:v>
      </x:c>
    </x:row>
    <x:row r="16" ht="90" customHeight="1">
      <x:c r="A16" s="77" t="str">
        <x:v>mit60001-q-002</x:v>
      </x:c>
      <x:c r="B16" s="78" t="str">
        <x:v>What does the course say students should do to practice programming effectively?</x:v>
      </x:c>
      <x:c r="C16" s="79" t="str">
        <x:v>factual</x:v>
      </x:c>
      <x:c r="D16" s="79" t="str">
        <x:v>Cross-Encoder</x:v>
      </x:c>
      <x:c r="E16" s="79" t="n">
        <x:v>3</x:v>
      </x:c>
      <x:c r="F16" s="79" t="str">
        <x:v>nykOeWgQcHM:semantic_cosine_wp240_v1:5</x:v>
      </x:c>
      <x:c r="G16" s="108" t="n">
        <x:v>-1.30519164</x:v>
      </x:c>
      <x:c r="H16" s="109" t="b">
        <x:v>0</x:v>
      </x:c>
      <x:c r="I16" s="79" t="str">
        <x:v>nykOeWgQcHM</x:v>
      </x:c>
      <x:c r="J16" s="78" t="str">
        <x:v>1. What is Computation?</x:v>
      </x:c>
      <x:c r="K16" s="110" t="n">
        <x:v>215.39</x:v>
      </x:c>
      <x:c r="L16" s="110" t="n">
        <x:v>261.01</x:v>
      </x:c>
      <x:c r="M16" s="79" t="str">
        <x:v>https://www.youtube.com/watch?v=nykOeWgQcHM&amp;t=215s</x:v>
      </x:c>
      <x:c r="N16" s="111" t="str">
        <x:v>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x:v>
      </x:c>
    </x:row>
    <x:row r="17" ht="90" customHeight="1">
      <x:c r="A17" s="77" t="str">
        <x:v>mit60001-q-003</x:v>
      </x:c>
      <x:c r="B17" s="78" t="str">
        <x:v>How does Python use variable names in different scopes?</x:v>
      </x:c>
      <x:c r="C17" s="79" t="str">
        <x:v>concept_explanation</x:v>
      </x:c>
      <x:c r="D17" s="79" t="str">
        <x:v>Dense</x:v>
      </x:c>
      <x:c r="E17" s="79" t="n">
        <x:v>1</x:v>
      </x:c>
      <x:c r="F17" s="79" t="str">
        <x:v>MjbuarJ7SE0:semantic_cosine_wp240_v1:41</x:v>
      </x:c>
      <x:c r="G17" s="108" t="n">
        <x:v>0.74052978</x:v>
      </x:c>
      <x:c r="H17" s="109" t="b">
        <x:v>1</x:v>
      </x:c>
      <x:c r="I17" s="79" t="str">
        <x:v>MjbuarJ7SE0</x:v>
      </x:c>
      <x:c r="J17" s="78" t="str">
        <x:v>4. Decomposition, Abstraction, and Functions</x:v>
      </x:c>
      <x:c r="K17" s="110" t="n">
        <x:v>1837.76</x:v>
      </x:c>
      <x:c r="L17" s="110" t="n">
        <x:v>1885.249</x:v>
      </x:c>
      <x:c r="M17" s="79" t="str">
        <x:v>https://www.youtube.com/watch?v=MjbuarJ7SE0&amp;t=1837s</x:v>
      </x:c>
      <x:c r="N17" s="111" t="str">
        <x:v>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x:v>
      </x:c>
    </x:row>
    <x:row r="18" ht="90" customHeight="1">
      <x:c r="A18" s="77" t="str">
        <x:v>mit60001-q-003</x:v>
      </x:c>
      <x:c r="B18" s="78" t="str">
        <x:v>How does Python use variable names in different scopes?</x:v>
      </x:c>
      <x:c r="C18" s="79" t="str">
        <x:v>concept_explanation</x:v>
      </x:c>
      <x:c r="D18" s="79" t="str">
        <x:v>Dense</x:v>
      </x:c>
      <x:c r="E18" s="79" t="n">
        <x:v>2</x:v>
      </x:c>
      <x:c r="F18" s="79" t="str">
        <x:v>MjbuarJ7SE0:semantic_cosine_wp240_v1:21</x:v>
      </x:c>
      <x:c r="G18" s="108" t="n">
        <x:v>0.62330055</x:v>
      </x:c>
      <x:c r="H18" s="109" t="b">
        <x:v>0</x:v>
      </x:c>
      <x:c r="I18" s="79" t="str">
        <x:v>MjbuarJ7SE0</x:v>
      </x:c>
      <x:c r="J18" s="78" t="str">
        <x:v>4. Decomposition, Abstraction, and Functions</x:v>
      </x:c>
      <x:c r="K18" s="110" t="n">
        <x:v>913.58</x:v>
      </x:c>
      <x:c r="L18" s="110" t="n">
        <x:v>976.88</x:v>
      </x:c>
      <x:c r="M18" s="79" t="str">
        <x:v>https://www.youtube.com/watch?v=MjbuarJ7SE0&amp;t=913s</x:v>
      </x:c>
      <x:c r="N18" s="111" t="str">
        <x:v>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x:v>
      </x:c>
    </x:row>
    <x:row r="19" ht="90" customHeight="1">
      <x:c r="A19" s="77" t="str">
        <x:v>mit60001-q-003</x:v>
      </x:c>
      <x:c r="B19" s="78" t="str">
        <x:v>How does Python use variable names in different scopes?</x:v>
      </x:c>
      <x:c r="C19" s="79" t="str">
        <x:v>concept_explanation</x:v>
      </x:c>
      <x:c r="D19" s="79" t="str">
        <x:v>Dense</x:v>
      </x:c>
      <x:c r="E19" s="79" t="n">
        <x:v>3</x:v>
      </x:c>
      <x:c r="F19" s="79" t="str">
        <x:v>MjbuarJ7SE0:semantic_cosine_wp240_v1:42</x:v>
      </x:c>
      <x:c r="G19" s="108" t="n">
        <x:v>0.62177235</x:v>
      </x:c>
      <x:c r="H19" s="109" t="b">
        <x:v>1</x:v>
      </x:c>
      <x:c r="I19" s="79" t="str">
        <x:v>MjbuarJ7SE0</x:v>
      </x:c>
      <x:c r="J19" s="78" t="str">
        <x:v>4. Decomposition, Abstraction, and Functions</x:v>
      </x:c>
      <x:c r="K19" s="110" t="n">
        <x:v>1885.249</x:v>
      </x:c>
      <x:c r="L19" s="110" t="n">
        <x:v>1927.89</x:v>
      </x:c>
      <x:c r="M19" s="79" t="str">
        <x:v>https://www.youtube.com/watch?v=MjbuarJ7SE0&amp;t=1885s</x:v>
      </x:c>
      <x:c r="N19" s="111" t="str">
        <x:v>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x:v>
      </x:c>
    </x:row>
    <x:row r="20" ht="90" customHeight="1">
      <x:c r="A20" s="77" t="str">
        <x:v>mit60001-q-003</x:v>
      </x:c>
      <x:c r="B20" s="78" t="str">
        <x:v>How does Python use variable names in different scopes?</x:v>
      </x:c>
      <x:c r="C20" s="79" t="str">
        <x:v>concept_explanation</x:v>
      </x:c>
      <x:c r="D20" s="79" t="str">
        <x:v>Cross-Encoder</x:v>
      </x:c>
      <x:c r="E20" s="79" t="n">
        <x:v>1</x:v>
      </x:c>
      <x:c r="F20" s="79" t="str">
        <x:v>MjbuarJ7SE0:semantic_cosine_wp240_v1:42</x:v>
      </x:c>
      <x:c r="G20" s="108" t="n">
        <x:v>5.63060617</x:v>
      </x:c>
      <x:c r="H20" s="109" t="b">
        <x:v>1</x:v>
      </x:c>
      <x:c r="I20" s="79" t="str">
        <x:v>MjbuarJ7SE0</x:v>
      </x:c>
      <x:c r="J20" s="78" t="str">
        <x:v>4. Decomposition, Abstraction, and Functions</x:v>
      </x:c>
      <x:c r="K20" s="110" t="n">
        <x:v>1885.249</x:v>
      </x:c>
      <x:c r="L20" s="110" t="n">
        <x:v>1927.89</x:v>
      </x:c>
      <x:c r="M20" s="79" t="str">
        <x:v>https://www.youtube.com/watch?v=MjbuarJ7SE0&amp;t=1885s</x:v>
      </x:c>
      <x:c r="N20" s="111" t="str">
        <x:v>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x:v>
      </x:c>
    </x:row>
    <x:row r="21" ht="90" customHeight="1">
      <x:c r="A21" s="77" t="str">
        <x:v>mit60001-q-003</x:v>
      </x:c>
      <x:c r="B21" s="78" t="str">
        <x:v>How does Python use variable names in different scopes?</x:v>
      </x:c>
      <x:c r="C21" s="79" t="str">
        <x:v>concept_explanation</x:v>
      </x:c>
      <x:c r="D21" s="79" t="str">
        <x:v>Cross-Encoder</x:v>
      </x:c>
      <x:c r="E21" s="79" t="n">
        <x:v>2</x:v>
      </x:c>
      <x:c r="F21" s="79" t="str">
        <x:v>MjbuarJ7SE0:semantic_cosine_wp240_v1:43</x:v>
      </x:c>
      <x:c r="G21" s="108" t="n">
        <x:v>4.49215508</x:v>
      </x:c>
      <x:c r="H21" s="109" t="b">
        <x:v>0</x:v>
      </x:c>
      <x:c r="I21" s="79" t="str">
        <x:v>MjbuarJ7SE0</x:v>
      </x:c>
      <x:c r="J21" s="78" t="str">
        <x:v>4. Decomposition, Abstraction, and Functions</x:v>
      </x:c>
      <x:c r="K21" s="110" t="n">
        <x:v>1927.89</x:v>
      </x:c>
      <x:c r="L21" s="110" t="n">
        <x:v>1965.15</x:v>
      </x:c>
      <x:c r="M21" s="79" t="str">
        <x:v>https://www.youtube.com/watch?v=MjbuarJ7SE0&amp;t=1927s</x:v>
      </x:c>
      <x:c r="N21" s="111" t="str">
        <x:v>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
in Python-- similar to
this one-- except that I'm
trying to increment
a value of x,
but then I'm also
trying to reassign it</x:v>
      </x:c>
    </x:row>
    <x:row r="22" ht="90" customHeight="1">
      <x:c r="A22" s="77" t="str">
        <x:v>mit60001-q-003</x:v>
      </x:c>
      <x:c r="B22" s="78" t="str">
        <x:v>How does Python use variable names in different scopes?</x:v>
      </x:c>
      <x:c r="C22" s="79" t="str">
        <x:v>concept_explanation</x:v>
      </x:c>
      <x:c r="D22" s="79" t="str">
        <x:v>Cross-Encoder</x:v>
      </x:c>
      <x:c r="E22" s="79" t="n">
        <x:v>3</x:v>
      </x:c>
      <x:c r="F22" s="79" t="str">
        <x:v>0jljZRnHwOI:semantic_cosine_wp240_v1:4</x:v>
      </x:c>
      <x:c r="G22" s="108" t="n">
        <x:v>4.31819534</x:v>
      </x:c>
      <x:c r="H22" s="109" t="b">
        <x:v>0</x:v>
      </x:c>
      <x:c r="I22" s="79" t="str">
        <x:v>0jljZRnHwOI</x:v>
      </x:c>
      <x:c r="J22" s="78" t="str">
        <x:v>2. Branching and Iteration</x:v>
      </x:c>
      <x:c r="K22" s="110" t="n">
        <x:v>198.64</x:v>
      </x:c>
      <x:c r="L22" s="110" t="n">
        <x:v>237.25</x:v>
      </x:c>
      <x:c r="M22" s="79" t="str">
        <x:v>https://www.youtube.com/watch?v=0jljZRnHwOI&amp;t=198s</x:v>
      </x:c>
      <x:c r="N22" s="111" t="str">
        <x:v>and I create a new
variable called name.
And in it, I'm going
to assign the string
a-n-a to the variable name.
And when I use the plus
operator in between hi and name,
those two variables,
Python is going
to look at the
values of those two,
and it's going to just
put them together.
OK.
I'm going to switch to Spider.
And this is just that
example from the slides.
So let's see what happens.
So I have the variable
hi, the variable name,
and I'm just concatenating
those two together.</x:v>
      </x:c>
    </x:row>
    <x:row r="23" ht="90" customHeight="1">
      <x:c r="A23" s="77" t="str">
        <x:v>mit60001-q-004</x:v>
      </x:c>
      <x:c r="B23" s="78" t="str">
        <x:v>What is the difference between assignment (=) and equality (==) in Python?</x:v>
      </x:c>
      <x:c r="C23" s="79" t="str">
        <x:v>concept_explanation</x:v>
      </x:c>
      <x:c r="D23" s="79" t="str">
        <x:v>Dense</x:v>
      </x:c>
      <x:c r="E23" s="79" t="n">
        <x:v>1</x:v>
      </x:c>
      <x:c r="F23" s="79" t="str">
        <x:v>nykOeWgQcHM:semantic_cosine_wp240_v1:53</x:v>
      </x:c>
      <x:c r="G23" s="108" t="n">
        <x:v>0.6762619</x:v>
      </x:c>
      <x:c r="H23" s="109" t="b">
        <x:v>0</x:v>
      </x:c>
      <x:c r="I23" s="79" t="str">
        <x:v>nykOeWgQcHM</x:v>
      </x:c>
      <x:c r="J23" s="78" t="str">
        <x:v>1. What is Computation?</x:v>
      </x:c>
      <x:c r="K23" s="110" t="n">
        <x:v>2365.69</x:v>
      </x:c>
      <x:c r="L23" s="110" t="n">
        <x:v>2400.25</x:v>
      </x:c>
      <x:c r="M23" s="79" t="str">
        <x:v>https://www.youtube.com/watch?v=nykOeWgQcHM&amp;t=2365s</x:v>
      </x:c>
      <x:c r="N23" s="111"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row>
    <x:row r="24" ht="90" customHeight="1">
      <x:c r="A24" s="77" t="str">
        <x:v>mit60001-q-004</x:v>
      </x:c>
      <x:c r="B24" s="78" t="str">
        <x:v>What is the difference between assignment (=) and equality (==) in Python?</x:v>
      </x:c>
      <x:c r="C24" s="79" t="str">
        <x:v>concept_explanation</x:v>
      </x:c>
      <x:c r="D24" s="79" t="str">
        <x:v>Dense</x:v>
      </x:c>
      <x:c r="E24" s="79" t="n">
        <x:v>2</x:v>
      </x:c>
      <x:c r="F24" s="79" t="str">
        <x:v>0jljZRnHwOI:semantic_cosine_wp240_v1:31</x:v>
      </x:c>
      <x:c r="G24" s="108" t="n">
        <x:v>0.62427723</x:v>
      </x:c>
      <x:c r="H24" s="109" t="b">
        <x:v>0</x:v>
      </x:c>
      <x:c r="I24" s="79" t="str">
        <x:v>0jljZRnHwOI</x:v>
      </x:c>
      <x:c r="J24" s="78" t="str">
        <x:v>2. Branching and Iteration</x:v>
      </x:c>
      <x:c r="K24" s="110" t="n">
        <x:v>1455.84</x:v>
      </x:c>
      <x:c r="L24" s="110" t="n">
        <x:v>1513.51</x:v>
      </x:c>
      <x:c r="M24" s="79" t="str">
        <x:v>https://www.youtube.com/watch?v=0jljZRnHwOI&amp;t=1455s</x:v>
      </x:c>
      <x:c r="N24" s="111" t="str">
        <x:v>So notice that we denoted
code blocks using indentation.
And that's actually
one of the things
that I really like about Python.
It sort of forces you to
write pretty code and nice
looking code and just
code that's very readable.
And that forces you to indent
everything that's a code block.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x:v>
      </x:c>
    </x:row>
    <x:row r="25" ht="90" customHeight="1">
      <x:c r="A25" s="77" t="str">
        <x:v>mit60001-q-004</x:v>
      </x:c>
      <x:c r="B25" s="78" t="str">
        <x:v>What is the difference between assignment (=) and equality (==) in Python?</x:v>
      </x:c>
      <x:c r="C25" s="79" t="str">
        <x:v>concept_explanation</x:v>
      </x:c>
      <x:c r="D25" s="79" t="str">
        <x:v>Dense</x:v>
      </x:c>
      <x:c r="E25" s="79" t="n">
        <x:v>3</x:v>
      </x:c>
      <x:c r="F25" s="79" t="str">
        <x:v>0jljZRnHwOI:semantic_cosine_wp240_v1:32</x:v>
      </x:c>
      <x:c r="G25" s="108" t="n">
        <x:v>0.59967524</x:v>
      </x:c>
      <x:c r="H25" s="109" t="b">
        <x:v>0</x:v>
      </x:c>
      <x:c r="I25" s="79" t="str">
        <x:v>0jljZRnHwOI</x:v>
      </x:c>
      <x:c r="J25" s="78" t="str">
        <x:v>2. Branching and Iteration</x:v>
      </x:c>
      <x:c r="K25" s="110" t="n">
        <x:v>1513.51</x:v>
      </x:c>
      <x:c r="L25" s="110" t="n">
        <x:v>1582.76</x:v>
      </x:c>
      <x:c r="M25" s="79" t="str">
        <x:v>https://www.youtube.com/watch?v=0jljZRnHwOI&amp;t=1513s</x:v>
      </x:c>
      <x:c r="N25" s="111" t="str">
        <x:v>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row>
    <x:row r="26" ht="90" customHeight="1">
      <x:c r="A26" s="77" t="str">
        <x:v>mit60001-q-004</x:v>
      </x:c>
      <x:c r="B26" s="78" t="str">
        <x:v>What is the difference between assignment (=) and equality (==) in Python?</x:v>
      </x:c>
      <x:c r="C26" s="79" t="str">
        <x:v>concept_explanation</x:v>
      </x:c>
      <x:c r="D26" s="79" t="str">
        <x:v>Cross-Encoder</x:v>
      </x:c>
      <x:c r="E26" s="79" t="n">
        <x:v>1</x:v>
      </x:c>
      <x:c r="F26" s="79" t="str">
        <x:v>0jljZRnHwOI:semantic_cosine_wp240_v1:32</x:v>
      </x:c>
      <x:c r="G26" s="108" t="n">
        <x:v>0.00625164</x:v>
      </x:c>
      <x:c r="H26" s="109" t="b">
        <x:v>0</x:v>
      </x:c>
      <x:c r="I26" s="79" t="str">
        <x:v>0jljZRnHwOI</x:v>
      </x:c>
      <x:c r="J26" s="78" t="str">
        <x:v>2. Branching and Iteration</x:v>
      </x:c>
      <x:c r="K26" s="110" t="n">
        <x:v>1513.51</x:v>
      </x:c>
      <x:c r="L26" s="110" t="n">
        <x:v>1582.76</x:v>
      </x:c>
      <x:c r="M26" s="79" t="str">
        <x:v>https://www.youtube.com/watch?v=0jljZRnHwOI&amp;t=1513s</x:v>
      </x:c>
      <x:c r="N26" s="111" t="str">
        <x:v>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row>
    <x:row r="27" ht="90" customHeight="1">
      <x:c r="A27" s="77" t="str">
        <x:v>mit60001-q-004</x:v>
      </x:c>
      <x:c r="B27" s="78" t="str">
        <x:v>What is the difference between assignment (=) and equality (==) in Python?</x:v>
      </x:c>
      <x:c r="C27" s="79" t="str">
        <x:v>concept_explanation</x:v>
      </x:c>
      <x:c r="D27" s="79" t="str">
        <x:v>Cross-Encoder</x:v>
      </x:c>
      <x:c r="E27" s="79" t="n">
        <x:v>2</x:v>
      </x:c>
      <x:c r="F27" s="79" t="str">
        <x:v>0jljZRnHwOI:semantic_cosine_wp240_v1:18</x:v>
      </x:c>
      <x:c r="G27" s="108" t="n">
        <x:v>-0.47779399</x:v>
      </x:c>
      <x:c r="H27" s="109" t="b">
        <x:v>1</x:v>
      </x:c>
      <x:c r="I27" s="79" t="str">
        <x:v>0jljZRnHwOI</x:v>
      </x:c>
      <x:c r="J27" s="78" t="str">
        <x:v>2. Branching and Iteration</x:v>
      </x:c>
      <x:c r="K27" s="110" t="n">
        <x:v>864.37</x:v>
      </x:c>
      <x:c r="L27" s="110" t="n">
        <x:v>912.03</x:v>
      </x:c>
      <x:c r="M27" s="79" t="str">
        <x:v>https://www.youtube.com/watch?v=0jljZRnHwOI&amp;t=864s</x:v>
      </x:c>
      <x:c r="N27" s="111" t="str">
        <x:v>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row>
    <x:row r="28" ht="90" customHeight="1">
      <x:c r="A28" s="77" t="str">
        <x:v>mit60001-q-004</x:v>
      </x:c>
      <x:c r="B28" s="78" t="str">
        <x:v>What is the difference between assignment (=) and equality (==) in Python?</x:v>
      </x:c>
      <x:c r="C28" s="79" t="str">
        <x:v>concept_explanation</x:v>
      </x:c>
      <x:c r="D28" s="79" t="str">
        <x:v>Cross-Encoder</x:v>
      </x:c>
      <x:c r="E28" s="79" t="n">
        <x:v>3</x:v>
      </x:c>
      <x:c r="F28" s="79" t="str">
        <x:v>0jljZRnHwOI:semantic_cosine_wp240_v1:3</x:v>
      </x:c>
      <x:c r="G28" s="108" t="n">
        <x:v>-0.79088897</x:v>
      </x:c>
      <x:c r="H28" s="109" t="b">
        <x:v>0</x:v>
      </x:c>
      <x:c r="I28" s="79" t="str">
        <x:v>0jljZRnHwOI</x:v>
      </x:c>
      <x:c r="J28" s="78" t="str">
        <x:v>2. Branching and Iteration</x:v>
      </x:c>
      <x:c r="K28" s="110" t="n">
        <x:v>156.387</x:v>
      </x:c>
      <x:c r="L28" s="110" t="n">
        <x:v>198.64</x:v>
      </x:c>
      <x:c r="M28" s="79" t="str">
        <x:v>https://www.youtube.com/watch?v=0jljZRnHwOI&amp;t=156s</x:v>
      </x:c>
      <x:c r="N28" s="111" t="str">
        <x:v>They can be either double
quotes or single quotes,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x:v>
      </x:c>
    </x:row>
    <x:row r="29" ht="90" customHeight="1">
      <x:c r="A29" s="77" t="str">
        <x:v>mit60001-q-005</x:v>
      </x:c>
      <x:c r="B29" s="78" t="str">
        <x:v>According to the course, why does a recursive function require a base case?</x:v>
      </x:c>
      <x:c r="C29" s="79" t="str">
        <x:v>concept_explanation</x:v>
      </x:c>
      <x:c r="D29" s="79" t="str">
        <x:v>Dense</x:v>
      </x:c>
      <x:c r="E29" s="79" t="n">
        <x:v>1</x:v>
      </x:c>
      <x:c r="F29" s="79" t="str">
        <x:v>WPSeyjX1-4s:semantic_cosine_wp240_v1:33</x:v>
      </x:c>
      <x:c r="G29" s="108" t="n">
        <x:v>0.60283113</x:v>
      </x:c>
      <x:c r="H29" s="109" t="b">
        <x:v>0</x:v>
      </x:c>
      <x:c r="I29" s="79" t="str">
        <x:v>WPSeyjX1-4s</x:v>
      </x:c>
      <x:c r="J29" s="78" t="str">
        <x:v>6. Recursion and Dictionaries</x:v>
      </x:c>
      <x:c r="K29" s="110" t="n">
        <x:v>1167.69</x:v>
      </x:c>
      <x:c r="L29" s="110" t="n">
        <x:v>1200.487</x:v>
      </x:c>
      <x:c r="M29" s="79" t="str">
        <x:v>https://www.youtube.com/watch?v=WPSeyjX1-4s&amp;t=1167s</x:v>
      </x:c>
      <x:c r="N29" s="111" t="str">
        <x:v>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x:v>
      </x:c>
    </x:row>
    <x:row r="30" ht="90" customHeight="1">
      <x:c r="A30" s="77" t="str">
        <x:v>mit60001-q-005</x:v>
      </x:c>
      <x:c r="B30" s="78" t="str">
        <x:v>According to the course, why does a recursive function require a base case?</x:v>
      </x:c>
      <x:c r="C30" s="79" t="str">
        <x:v>concept_explanation</x:v>
      </x:c>
      <x:c r="D30" s="79" t="str">
        <x:v>Dense</x:v>
      </x:c>
      <x:c r="E30" s="79" t="n">
        <x:v>2</x:v>
      </x:c>
      <x:c r="F30" s="79" t="str">
        <x:v>WPSeyjX1-4s:semantic_cosine_wp240_v1:8</x:v>
      </x:c>
      <x:c r="G30" s="108" t="n">
        <x:v>0.59281111</x:v>
      </x:c>
      <x:c r="H30" s="109" t="b">
        <x:v>1</x:v>
      </x:c>
      <x:c r="I30" s="79" t="str">
        <x:v>WPSeyjX1-4s</x:v>
      </x:c>
      <x:c r="J30" s="78" t="str">
        <x:v>6. Recursion and Dictionaries</x:v>
      </x:c>
      <x:c r="K30" s="110" t="n">
        <x:v>308.1</x:v>
      </x:c>
      <x:c r="L30" s="110" t="n">
        <x:v>330.45</x:v>
      </x:c>
      <x:c r="M30" s="79" t="str">
        <x:v>https://www.youtube.com/watch?v=WPSeyjX1-4s&amp;t=308s</x:v>
      </x:c>
      <x:c r="N30" s="111" t="str">
        <x:v>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x:v>
      </x:c>
    </x:row>
    <x:row r="31" ht="90" customHeight="1">
      <x:c r="A31" s="77" t="str">
        <x:v>mit60001-q-005</x:v>
      </x:c>
      <x:c r="B31" s="78" t="str">
        <x:v>According to the course, why does a recursive function require a base case?</x:v>
      </x:c>
      <x:c r="C31" s="79" t="str">
        <x:v>concept_explanation</x:v>
      </x:c>
      <x:c r="D31" s="79" t="str">
        <x:v>Dense</x:v>
      </x:c>
      <x:c r="E31" s="79" t="n">
        <x:v>3</x:v>
      </x:c>
      <x:c r="F31" s="79" t="str">
        <x:v>WPSeyjX1-4s:semantic_cosine_wp240_v1:15</x:v>
      </x:c>
      <x:c r="G31" s="108" t="n">
        <x:v>0.57747614</x:v>
      </x:c>
      <x:c r="H31" s="109" t="b">
        <x:v>0</x:v>
      </x:c>
      <x:c r="I31" s="79" t="str">
        <x:v>WPSeyjX1-4s</x:v>
      </x:c>
      <x:c r="J31" s="78" t="str">
        <x:v>6. Recursion and Dictionaries</x:v>
      </x:c>
      <x:c r="K31" s="110" t="n">
        <x:v>558.97</x:v>
      </x:c>
      <x:c r="L31" s="110" t="n">
        <x:v>598.72</x:v>
      </x:c>
      <x:c r="M31" s="79" t="str">
        <x:v>https://www.youtube.com/watch?v=WPSeyjX1-4s&amp;t=558s</x:v>
      </x:c>
      <x:c r="N31" s="111" t="str">
        <x:v>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
Well, when n is equal
to 1, it's just 1.
In the recursive case,
will n times n minus 1
all the way down to 1,
that's the same as n times</x:v>
      </x:c>
    </x:row>
    <x:row r="32" ht="90" customHeight="1">
      <x:c r="A32" s="77" t="str">
        <x:v>mit60001-q-005</x:v>
      </x:c>
      <x:c r="B32" s="78" t="str">
        <x:v>According to the course, why does a recursive function require a base case?</x:v>
      </x:c>
      <x:c r="C32" s="79" t="str">
        <x:v>concept_explanation</x:v>
      </x:c>
      <x:c r="D32" s="79" t="str">
        <x:v>Cross-Encoder</x:v>
      </x:c>
      <x:c r="E32" s="79" t="n">
        <x:v>1</x:v>
      </x:c>
      <x:c r="F32" s="79" t="str">
        <x:v>WPSeyjX1-4s:semantic_cosine_wp240_v1:33</x:v>
      </x:c>
      <x:c r="G32" s="108" t="n">
        <x:v>1.74909759</x:v>
      </x:c>
      <x:c r="H32" s="109" t="b">
        <x:v>0</x:v>
      </x:c>
      <x:c r="I32" s="79" t="str">
        <x:v>WPSeyjX1-4s</x:v>
      </x:c>
      <x:c r="J32" s="78" t="str">
        <x:v>6. Recursion and Dictionaries</x:v>
      </x:c>
      <x:c r="K32" s="110" t="n">
        <x:v>1167.69</x:v>
      </x:c>
      <x:c r="L32" s="110" t="n">
        <x:v>1200.487</x:v>
      </x:c>
      <x:c r="M32" s="79" t="str">
        <x:v>https://www.youtube.com/watch?v=WPSeyjX1-4s&amp;t=1167s</x:v>
      </x:c>
      <x:c r="N32" s="111" t="str">
        <x:v>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x:v>
      </x:c>
    </x:row>
    <x:row r="33" ht="90" customHeight="1">
      <x:c r="A33" s="77" t="str">
        <x:v>mit60001-q-005</x:v>
      </x:c>
      <x:c r="B33" s="78" t="str">
        <x:v>According to the course, why does a recursive function require a base case?</x:v>
      </x:c>
      <x:c r="C33" s="79" t="str">
        <x:v>concept_explanation</x:v>
      </x:c>
      <x:c r="D33" s="79" t="str">
        <x:v>Cross-Encoder</x:v>
      </x:c>
      <x:c r="E33" s="79" t="n">
        <x:v>2</x:v>
      </x:c>
      <x:c r="F33" s="79" t="str">
        <x:v>WPSeyjX1-4s:semantic_cosine_wp240_v1:15</x:v>
      </x:c>
      <x:c r="G33" s="108" t="n">
        <x:v>1.30873048</x:v>
      </x:c>
      <x:c r="H33" s="109" t="b">
        <x:v>0</x:v>
      </x:c>
      <x:c r="I33" s="79" t="str">
        <x:v>WPSeyjX1-4s</x:v>
      </x:c>
      <x:c r="J33" s="78" t="str">
        <x:v>6. Recursion and Dictionaries</x:v>
      </x:c>
      <x:c r="K33" s="110" t="n">
        <x:v>558.97</x:v>
      </x:c>
      <x:c r="L33" s="110" t="n">
        <x:v>598.72</x:v>
      </x:c>
      <x:c r="M33" s="79" t="str">
        <x:v>https://www.youtube.com/watch?v=WPSeyjX1-4s&amp;t=558s</x:v>
      </x:c>
      <x:c r="N33" s="111" t="str">
        <x:v>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
Well, when n is equal
to 1, it's just 1.
In the recursive case,
will n times n minus 1
all the way down to 1,
that's the same as n times</x:v>
      </x:c>
    </x:row>
    <x:row r="34" ht="90" customHeight="1">
      <x:c r="A34" s="77" t="str">
        <x:v>mit60001-q-005</x:v>
      </x:c>
      <x:c r="B34" s="78" t="str">
        <x:v>According to the course, why does a recursive function require a base case?</x:v>
      </x:c>
      <x:c r="C34" s="79" t="str">
        <x:v>concept_explanation</x:v>
      </x:c>
      <x:c r="D34" s="79" t="str">
        <x:v>Cross-Encoder</x:v>
      </x:c>
      <x:c r="E34" s="79" t="n">
        <x:v>3</x:v>
      </x:c>
      <x:c r="F34" s="79" t="str">
        <x:v>WPSeyjX1-4s:semantic_cosine_wp240_v1:22</x:v>
      </x:c>
      <x:c r="G34" s="108" t="n">
        <x:v>1.14847791</x:v>
      </x:c>
      <x:c r="H34" s="109" t="b">
        <x:v>0</x:v>
      </x:c>
      <x:c r="I34" s="79" t="str">
        <x:v>WPSeyjX1-4s</x:v>
      </x:c>
      <x:c r="J34" s="78" t="str">
        <x:v>6. Recursion and Dictionaries</x:v>
      </x:c>
      <x:c r="K34" s="110" t="n">
        <x:v>809.87</x:v>
      </x:c>
      <x:c r="L34" s="110" t="n">
        <x:v>855.45</x:v>
      </x:c>
      <x:c r="M34" s="79" t="str">
        <x:v>https://www.youtube.com/watch?v=WPSeyjX1-4s&amp;t=809s</x:v>
      </x:c>
      <x:c r="N34" s="111" t="str">
        <x:v>That reduces to return a 3 times
2, which reduces to 4 times
6, which reduces
to printing out 24.
So it unwinds it down to
a base case and it stops.
A couple of observations, notice
how each recursive call creates
its own frame, and
as a consequence,
there's no confusion about
which value of n I'm using.
Also notice, in the other
frames, n was not changed.
We did not mutate it.
So we're literally
creating a local scope
for that recursive call,
which is exactly what we want.
Also notice how there was
a sense of flow of control
in computing fact of something,
that reduces to returning n
times fact of n minus 1, and
that creates a new scope.</x:v>
      </x:c>
    </x:row>
    <x:row r="35" ht="90" customHeight="1">
      <x:c r="A35" s="77" t="str">
        <x:v>mit60001-q-006</x:v>
      </x:c>
      <x:c r="B35" s="78" t="str">
        <x:v>According to the lecture, how is the efficiency of an algorithm explained?</x:v>
      </x:c>
      <x:c r="C35" s="79" t="str">
        <x:v>concept_explanation</x:v>
      </x:c>
      <x:c r="D35" s="79" t="str">
        <x:v>Dense</x:v>
      </x:c>
      <x:c r="E35" s="79" t="n">
        <x:v>1</x:v>
      </x:c>
      <x:c r="F35" s="79" t="str">
        <x:v>o9nW0uBqvEo:semantic_cosine_wp240_v1:14</x:v>
      </x:c>
      <x:c r="G35" s="108" t="n">
        <x:v>0.62421066</x:v>
      </x:c>
      <x:c r="H35" s="109" t="b">
        <x:v>1</x:v>
      </x:c>
      <x:c r="I35" s="79" t="str">
        <x:v>o9nW0uBqvEo</x:v>
      </x:c>
      <x:c r="J35" s="78" t="str">
        <x:v>10. Understanding Program Efficiency, Part 1</x:v>
      </x:c>
      <x:c r="K35" s="110" t="n">
        <x:v>560.39</x:v>
      </x:c>
      <x:c r="L35" s="110" t="n">
        <x:v>609.065</x:v>
      </x:c>
      <x:c r="M35" s="79" t="str">
        <x:v>https://www.youtube.com/watch?v=o9nW0uBqvEo&amp;t=560s</x:v>
      </x:c>
      <x:c r="N35" s="111" t="str">
        <x:v>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in the first case
than the second one.
And so we're going to
abstract that second one
to a more abstract
notion of something
we call an order of growth.
And I'll come back to that
in a couple of minutes.
This is the one we're
going to focus on.
It's one that computer
scientists use.</x:v>
      </x:c>
    </x:row>
    <x:row r="36" ht="90" customHeight="1">
      <x:c r="A36" s="77" t="str">
        <x:v>mit60001-q-006</x:v>
      </x:c>
      <x:c r="B36" s="78" t="str">
        <x:v>According to the lecture, how is the efficiency of an algorithm explained?</x:v>
      </x:c>
      <x:c r="C36" s="79" t="str">
        <x:v>concept_explanation</x:v>
      </x:c>
      <x:c r="D36" s="79" t="str">
        <x:v>Dense</x:v>
      </x:c>
      <x:c r="E36" s="79" t="n">
        <x:v>2</x:v>
      </x:c>
      <x:c r="F36" s="79" t="str">
        <x:v>o9nW0uBqvEo:semantic_cosine_wp240_v1:13</x:v>
      </x:c>
      <x:c r="G36" s="108" t="n">
        <x:v>0.6010201</x:v>
      </x:c>
      <x:c r="H36" s="109" t="b">
        <x:v>1</x:v>
      </x:c>
      <x:c r="I36" s="79" t="str">
        <x:v>o9nW0uBqvEo</x:v>
      </x:c>
      <x:c r="J36" s="78" t="str">
        <x:v>10. Understanding Program Efficiency, Part 1</x:v>
      </x:c>
      <x:c r="K36" s="110" t="n">
        <x:v>509.53</x:v>
      </x:c>
      <x:c r="L36" s="110" t="n">
        <x:v>560.39</x:v>
      </x:c>
      <x:c r="M36" s="79" t="str">
        <x:v>https://www.youtube.com/watch?v=o9nW0uBqvEo&amp;t=509s</x:v>
      </x:c>
      <x:c r="N36" s="111" t="str">
        <x:v>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x:v>
      </x:c>
    </x:row>
    <x:row r="37" ht="90" customHeight="1">
      <x:c r="A37" s="77" t="str">
        <x:v>mit60001-q-006</x:v>
      </x:c>
      <x:c r="B37" s="78" t="str">
        <x:v>According to the lecture, how is the efficiency of an algorithm explained?</x:v>
      </x:c>
      <x:c r="C37" s="79" t="str">
        <x:v>concept_explanation</x:v>
      </x:c>
      <x:c r="D37" s="79" t="str">
        <x:v>Dense</x:v>
      </x:c>
      <x:c r="E37" s="79" t="n">
        <x:v>3</x:v>
      </x:c>
      <x:c r="F37" s="79" t="str">
        <x:v>SE4P7IVCunE:semantic_cosine_wp240_v1:28</x:v>
      </x:c>
      <x:c r="G37" s="108" t="n">
        <x:v>0.60051489</x:v>
      </x:c>
      <x:c r="H37" s="109" t="b">
        <x:v>0</x:v>
      </x:c>
      <x:c r="I37" s="79" t="str">
        <x:v>SE4P7IVCunE</x:v>
      </x:c>
      <x:c r="J37" s="78" t="str">
        <x:v>3. String Manipulation, Guess and Check, Approximations, Bisection</x:v>
      </x:c>
      <x:c r="K37" s="110" t="n">
        <x:v>1298.006</x:v>
      </x:c>
      <x:c r="L37" s="110" t="n">
        <x:v>1339.95</x:v>
      </x:c>
      <x:c r="M37" s="79" t="str">
        <x:v>https://www.youtube.com/watch?v=SE4P7IVCunE&amp;t=1298s</x:v>
      </x:c>
      <x:c r="N37" s="111" t="str">
        <x:v>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x:v>
      </x:c>
    </x:row>
    <x:row r="38" ht="90" customHeight="1">
      <x:c r="A38" s="77" t="str">
        <x:v>mit60001-q-006</x:v>
      </x:c>
      <x:c r="B38" s="78" t="str">
        <x:v>According to the lecture, how is the efficiency of an algorithm explained?</x:v>
      </x:c>
      <x:c r="C38" s="79" t="str">
        <x:v>concept_explanation</x:v>
      </x:c>
      <x:c r="D38" s="79" t="str">
        <x:v>Cross-Encoder</x:v>
      </x:c>
      <x:c r="E38" s="79" t="n">
        <x:v>1</x:v>
      </x:c>
      <x:c r="F38" s="79" t="str">
        <x:v>o9nW0uBqvEo:semantic_cosine_wp240_v1:12</x:v>
      </x:c>
      <x:c r="G38" s="108" t="n">
        <x:v>2.03564644</x:v>
      </x:c>
      <x:c r="H38" s="109" t="b">
        <x:v>0</x:v>
      </x:c>
      <x:c r="I38" s="79" t="str">
        <x:v>o9nW0uBqvEo</x:v>
      </x:c>
      <x:c r="J38" s="78" t="str">
        <x:v>10. Understanding Program Efficiency, Part 1</x:v>
      </x:c>
      <x:c r="K38" s="110" t="n">
        <x:v>479.02</x:v>
      </x:c>
      <x:c r="L38" s="110" t="n">
        <x:v>509.53</x:v>
      </x:c>
      <x:c r="M38" s="79" t="str">
        <x:v>https://www.youtube.com/watch?v=o9nW0uBqvEo&amp;t=479s</x:v>
      </x:c>
      <x:c r="N38" s="111" t="str">
        <x:v>of this lecture and the next
one, on time efficiency.
How much time is it going
to take our algorithms
to solve a problem?
OK.
What are the challenges
in doing that before we
look at the actual tools?
And in fact, this is going
to lead into the tools.
The first one is even if
I've decided on an algorithm,
there are lots of ways
to implement that.
A while loop and a for loop
might have slightly different
behavior.
I could choose to do it
with temporary variables
or using direct substitution.</x:v>
      </x:c>
    </x:row>
    <x:row r="39" ht="90" customHeight="1">
      <x:c r="A39" s="77" t="str">
        <x:v>mit60001-q-006</x:v>
      </x:c>
      <x:c r="B39" s="78" t="str">
        <x:v>According to the lecture, how is the efficiency of an algorithm explained?</x:v>
      </x:c>
      <x:c r="C39" s="79" t="str">
        <x:v>concept_explanation</x:v>
      </x:c>
      <x:c r="D39" s="79" t="str">
        <x:v>Cross-Encoder</x:v>
      </x:c>
      <x:c r="E39" s="79" t="n">
        <x:v>2</x:v>
      </x:c>
      <x:c r="F39" s="79" t="str">
        <x:v>7lQXYl_L28w:semantic_cosine_wp240_v1:3</x:v>
      </x:c>
      <x:c r="G39" s="108" t="n">
        <x:v>1.75257802</x:v>
      </x:c>
      <x:c r="H39" s="109" t="b">
        <x:v>0</x:v>
      </x:c>
      <x:c r="I39" s="79" t="str">
        <x:v>7lQXYl_L28w</x:v>
      </x:c>
      <x:c r="J39" s="78" t="str">
        <x:v>11. Understanding Program Efficiency, Part 2</x:v>
      </x:c>
      <x:c r="K39" s="110" t="n">
        <x:v>117.078</x:v>
      </x:c>
      <x:c r="L39" s="110" t="n">
        <x:v>167.11</x:v>
      </x:c>
      <x:c r="M39" s="79" t="str">
        <x:v>https://www.youtube.com/watch?v=7lQXYl_L28w&amp;t=117s</x:v>
      </x:c>
      <x:c r="N39" s="111" t="str">
        <x:v>how does it grow as we
increase the problem size.
And what we're going
to focus in going,
if you like, in the forward
direction-- as I said,
a lot of the
interest is actually
thinking about what
you might think
of as the backwards
or reverse direction.
How does a choice in algorithm
design impact efficiency
of the algorithm?
And really, what
we want you to do
is to begin to recognize
standard patterns,
that, if you make a
particular choice,
this fits in a class of
algorithms you've seen before.
And I know, in essence, how
much time-- what the cost is
going to be as I do that.
All right, so just to recap,
as it says on the top,
we talked about
orders of growth.
And the idea is, we want to be
able to evaluate a program's
efficiency when the
input is very big.
We talked about timing
things just with a timer.</x:v>
      </x:c>
    </x:row>
    <x:row r="40" ht="90" customHeight="1">
      <x:c r="A40" s="77" t="str">
        <x:v>mit60001-q-006</x:v>
      </x:c>
      <x:c r="B40" s="78" t="str">
        <x:v>According to the lecture, how is the efficiency of an algorithm explained?</x:v>
      </x:c>
      <x:c r="C40" s="79" t="str">
        <x:v>concept_explanation</x:v>
      </x:c>
      <x:c r="D40" s="79" t="str">
        <x:v>Cross-Encoder</x:v>
      </x:c>
      <x:c r="E40" s="79" t="n">
        <x:v>3</x:v>
      </x:c>
      <x:c r="F40" s="79" t="str">
        <x:v>o9nW0uBqvEo:semantic_cosine_wp240_v1:13</x:v>
      </x:c>
      <x:c r="G40" s="108" t="n">
        <x:v>0.93600929</x:v>
      </x:c>
      <x:c r="H40" s="109" t="b">
        <x:v>1</x:v>
      </x:c>
      <x:c r="I40" s="79" t="str">
        <x:v>o9nW0uBqvEo</x:v>
      </x:c>
      <x:c r="J40" s="78" t="str">
        <x:v>10. Understanding Program Efficiency, Part 1</x:v>
      </x:c>
      <x:c r="K40" s="110" t="n">
        <x:v>509.53</x:v>
      </x:c>
      <x:c r="L40" s="110" t="n">
        <x:v>560.39</x:v>
      </x:c>
      <x:c r="M40" s="79" t="str">
        <x:v>https://www.youtube.com/watch?v=o9nW0uBqvEo&amp;t=509s</x:v>
      </x:c>
      <x:c r="N40" s="111" t="str">
        <x:v>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x:v>
      </x:c>
    </x:row>
    <x:row r="41" ht="90" customHeight="1">
      <x:c r="A41" s="77" t="str">
        <x:v>mit60001-q-007</x:v>
      </x:c>
      <x:c r="B41" s="78" t="str">
        <x:v>What value is bound to a name after an assignment statement is evaluated?</x:v>
      </x:c>
      <x:c r="C41" s="79" t="str">
        <x:v>code_behavior</x:v>
      </x:c>
      <x:c r="D41" s="79" t="str">
        <x:v>Dense</x:v>
      </x:c>
      <x:c r="E41" s="79" t="n">
        <x:v>1</x:v>
      </x:c>
      <x:c r="F41" s="79" t="str">
        <x:v>nykOeWgQcHM:semantic_cosine_wp240_v1:53</x:v>
      </x:c>
      <x:c r="G41" s="108" t="n">
        <x:v>0.5289821</x:v>
      </x:c>
      <x:c r="H41" s="109" t="b">
        <x:v>0</x:v>
      </x:c>
      <x:c r="I41" s="79" t="str">
        <x:v>nykOeWgQcHM</x:v>
      </x:c>
      <x:c r="J41" s="78" t="str">
        <x:v>1. What is Computation?</x:v>
      </x:c>
      <x:c r="K41" s="110" t="n">
        <x:v>2365.69</x:v>
      </x:c>
      <x:c r="L41" s="110" t="n">
        <x:v>2400.25</x:v>
      </x:c>
      <x:c r="M41" s="79" t="str">
        <x:v>https://www.youtube.com/watch?v=nykOeWgQcHM&amp;t=2365s</x:v>
      </x:c>
      <x:c r="N41" s="111"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row>
    <x:row r="42" ht="90" customHeight="1">
      <x:c r="A42" s="77" t="str">
        <x:v>mit60001-q-007</x:v>
      </x:c>
      <x:c r="B42" s="78" t="str">
        <x:v>What value is bound to a name after an assignment statement is evaluated?</x:v>
      </x:c>
      <x:c r="C42" s="79" t="str">
        <x:v>code_behavior</x:v>
      </x:c>
      <x:c r="D42" s="79" t="str">
        <x:v>Dense</x:v>
      </x:c>
      <x:c r="E42" s="79" t="n">
        <x:v>2</x:v>
      </x:c>
      <x:c r="F42" s="79" t="str">
        <x:v>WPSeyjX1-4s:semantic_cosine_wp240_v1:17</x:v>
      </x:c>
      <x:c r="G42" s="108" t="n">
        <x:v>0.50988829</x:v>
      </x:c>
      <x:c r="H42" s="109" t="b">
        <x:v>0</x:v>
      </x:c>
      <x:c r="I42" s="79" t="str">
        <x:v>WPSeyjX1-4s</x:v>
      </x:c>
      <x:c r="J42" s="78" t="str">
        <x:v>6. Recursion and Dictionaries</x:v>
      </x:c>
      <x:c r="K42" s="110" t="n">
        <x:v>639.9</x:v>
      </x:c>
      <x:c r="L42" s="110" t="n">
        <x:v>668.82</x:v>
      </x:c>
      <x:c r="M42" s="79" t="str">
        <x:v>https://www.youtube.com/watch?v=WPSeyjX1-4s&amp;t=639s</x:v>
      </x:c>
      <x:c r="N42" s="111" t="str">
        <x:v>And let's use the tools
that Ana talked about,
in terms of an
environment at a scope,
and think about
what happens here.
So when I read that in or I
evaluate that in Python, it
creates a definition that binds
the name fact to some code,
just all of that stuff
over here plus the name
for the formal parameter, hasn't
done anything with it yet.
And then I'm going to
evaluate print a fact of 4.
Print needs a value, so it has
to get the value of fact of 4,
and we know what that does.</x:v>
      </x:c>
    </x:row>
    <x:row r="43" ht="90" customHeight="1">
      <x:c r="A43" s="77" t="str">
        <x:v>mit60001-q-007</x:v>
      </x:c>
      <x:c r="B43" s="78" t="str">
        <x:v>What value is bound to a name after an assignment statement is evaluated?</x:v>
      </x:c>
      <x:c r="C43" s="79" t="str">
        <x:v>code_behavior</x:v>
      </x:c>
      <x:c r="D43" s="79" t="str">
        <x:v>Dense</x:v>
      </x:c>
      <x:c r="E43" s="79" t="n">
        <x:v>3</x:v>
      </x:c>
      <x:c r="F43" s="79" t="str">
        <x:v>nykOeWgQcHM:semantic_cosine_wp240_v1:54</x:v>
      </x:c>
      <x:c r="G43" s="108" t="n">
        <x:v>0.48390615</x:v>
      </x:c>
      <x:c r="H43" s="109" t="b">
        <x:v>0</x:v>
      </x:c>
      <x:c r="I43" s="79" t="str">
        <x:v>nykOeWgQcHM</x:v>
      </x:c>
      <x:c r="J43" s="78" t="str">
        <x:v>1. What is Computation?</x:v>
      </x:c>
      <x:c r="K43" s="110" t="n">
        <x:v>2403.16</x:v>
      </x:c>
      <x:c r="L43" s="110" t="n">
        <x:v>2461.3</x:v>
      </x:c>
      <x:c r="M43" s="79" t="str">
        <x:v>https://www.youtube.com/watch?v=nykOeWgQcHM&amp;t=2403s</x:v>
      </x:c>
      <x:c r="N43" s="111" t="str">
        <x:v>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x:v>
      </x:c>
    </x:row>
    <x:row r="44" ht="90" customHeight="1">
      <x:c r="A44" s="77" t="str">
        <x:v>mit60001-q-007</x:v>
      </x:c>
      <x:c r="B44" s="78" t="str">
        <x:v>What value is bound to a name after an assignment statement is evaluated?</x:v>
      </x:c>
      <x:c r="C44" s="79" t="str">
        <x:v>code_behavior</x:v>
      </x:c>
      <x:c r="D44" s="79" t="str">
        <x:v>Cross-Encoder</x:v>
      </x:c>
      <x:c r="E44" s="79" t="n">
        <x:v>1</x:v>
      </x:c>
      <x:c r="F44" s="79" t="str">
        <x:v>nykOeWgQcHM:semantic_cosine_wp240_v1:49</x:v>
      </x:c>
      <x:c r="G44" s="108" t="n">
        <x:v>1.83850574</x:v>
      </x:c>
      <x:c r="H44" s="109" t="b">
        <x:v>1</x:v>
      </x:c>
      <x:c r="I44" s="79" t="str">
        <x:v>nykOeWgQcHM</x:v>
      </x:c>
      <x:c r="J44" s="78" t="str">
        <x:v>1. What is Computation?</x:v>
      </x:c>
      <x:c r="K44" s="110" t="n">
        <x:v>2167.05</x:v>
      </x:c>
      <x:c r="L44" s="110" t="n">
        <x:v>2233.09</x:v>
      </x:c>
      <x:c r="M44" s="79" t="str">
        <x:v>https://www.youtube.com/watch?v=nykOeWgQcHM&amp;t=2167s</x:v>
      </x:c>
      <x:c r="N44" s="111" t="str">
        <x:v>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
to the variable pi.
And in the second
line, I'm going
to take this expression,
22 divided by 7,
I'm going to evaluate it.</x:v>
      </x:c>
    </x:row>
    <x:row r="45" ht="90" customHeight="1">
      <x:c r="A45" s="77" t="str">
        <x:v>mit60001-q-007</x:v>
      </x:c>
      <x:c r="B45" s="78" t="str">
        <x:v>What value is bound to a name after an assignment statement is evaluated?</x:v>
      </x:c>
      <x:c r="C45" s="79" t="str">
        <x:v>code_behavior</x:v>
      </x:c>
      <x:c r="D45" s="79" t="str">
        <x:v>Cross-Encoder</x:v>
      </x:c>
      <x:c r="E45" s="79" t="n">
        <x:v>2</x:v>
      </x:c>
      <x:c r="F45" s="79" t="str">
        <x:v>nykOeWgQcHM:semantic_cosine_wp240_v1:53</x:v>
      </x:c>
      <x:c r="G45" s="108" t="n">
        <x:v>1.71948946</x:v>
      </x:c>
      <x:c r="H45" s="109" t="b">
        <x:v>0</x:v>
      </x:c>
      <x:c r="I45" s="79" t="str">
        <x:v>nykOeWgQcHM</x:v>
      </x:c>
      <x:c r="J45" s="78" t="str">
        <x:v>1. What is Computation?</x:v>
      </x:c>
      <x:c r="K45" s="110" t="n">
        <x:v>2365.69</x:v>
      </x:c>
      <x:c r="L45" s="110" t="n">
        <x:v>2400.25</x:v>
      </x:c>
      <x:c r="M45" s="79" t="str">
        <x:v>https://www.youtube.com/watch?v=nykOeWgQcHM&amp;t=2365s</x:v>
      </x:c>
      <x:c r="N45" s="111"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row>
    <x:row r="46" ht="90" customHeight="1">
      <x:c r="A46" s="77" t="str">
        <x:v>mit60001-q-007</x:v>
      </x:c>
      <x:c r="B46" s="78" t="str">
        <x:v>What value is bound to a name after an assignment statement is evaluated?</x:v>
      </x:c>
      <x:c r="C46" s="79" t="str">
        <x:v>code_behavior</x:v>
      </x:c>
      <x:c r="D46" s="79" t="str">
        <x:v>Cross-Encoder</x:v>
      </x:c>
      <x:c r="E46" s="79" t="n">
        <x:v>3</x:v>
      </x:c>
      <x:c r="F46" s="79" t="str">
        <x:v>nykOeWgQcHM:semantic_cosine_wp240_v1:50</x:v>
      </x:c>
      <x:c r="G46" s="108" t="n">
        <x:v>0.91236794</x:v>
      </x:c>
      <x:c r="H46" s="109" t="b">
        <x:v>0</x:v>
      </x:c>
      <x:c r="I46" s="79" t="str">
        <x:v>nykOeWgQcHM</x:v>
      </x:c>
      <x:c r="J46" s="78" t="str">
        <x:v>1. What is Computation?</x:v>
      </x:c>
      <x:c r="K46" s="110" t="n">
        <x:v>2233.09</x:v>
      </x:c>
      <x:c r="L46" s="110" t="n">
        <x:v>2274.34</x:v>
      </x:c>
      <x:c r="M46" s="79" t="str">
        <x:v>https://www.youtube.com/watch?v=nykOeWgQcHM&amp;t=2233s</x:v>
      </x:c>
      <x:c r="N46" s="111" t="str">
        <x:v>It's going to come up
with some decimal number.
And I'm going to save it
into the variable pi_approx.
values are stored in memory.
And this assignment
in Python, we
say the assignment binds
the name to the value.
When you use that name
later on in your program,
you're going to be referring
to the value in memory.
And if you ever want
to refer to the value
later on in your code,
you just simply type
the name of the variable
that you've assigned it to.
So why do we want to give
names to expressions?
Well, you want to reuse the
names instead of the values.
And it makes your
code look a lot nicer.</x:v>
      </x:c>
    </x:row>
    <x:row r="47" ht="90" customHeight="1">
      <x:c r="A47" s="77" t="str">
        <x:v>mit60001-q-008</x:v>
      </x:c>
      <x:c r="B47" s="78" t="str">
        <x:v>Why can rebinding a variable name leave the previous object unchanged?</x:v>
      </x:c>
      <x:c r="C47" s="79" t="str">
        <x:v>code_behavior</x:v>
      </x:c>
      <x:c r="D47" s="79" t="str">
        <x:v>Dense</x:v>
      </x:c>
      <x:c r="E47" s="79" t="n">
        <x:v>1</x:v>
      </x:c>
      <x:c r="F47" s="79" t="str">
        <x:v>MjbuarJ7SE0:semantic_cosine_wp240_v1:41</x:v>
      </x:c>
      <x:c r="G47" s="108" t="n">
        <x:v>0.50850785</x:v>
      </x:c>
      <x:c r="H47" s="109" t="b">
        <x:v>0</x:v>
      </x:c>
      <x:c r="I47" s="79" t="str">
        <x:v>MjbuarJ7SE0</x:v>
      </x:c>
      <x:c r="J47" s="78" t="str">
        <x:v>4. Decomposition, Abstraction, and Functions</x:v>
      </x:c>
      <x:c r="K47" s="110" t="n">
        <x:v>1837.76</x:v>
      </x:c>
      <x:c r="L47" s="110" t="n">
        <x:v>1885.249</x:v>
      </x:c>
      <x:c r="M47" s="79" t="str">
        <x:v>https://www.youtube.com/watch?v=MjbuarJ7SE0&amp;t=1837s</x:v>
      </x:c>
      <x:c r="N47" s="111" t="str">
        <x:v>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x:v>
      </x:c>
    </x:row>
    <x:row r="48" ht="90" customHeight="1">
      <x:c r="A48" s="77" t="str">
        <x:v>mit60001-q-008</x:v>
      </x:c>
      <x:c r="B48" s="78" t="str">
        <x:v>Why can rebinding a variable name leave the previous object unchanged?</x:v>
      </x:c>
      <x:c r="C48" s="79" t="str">
        <x:v>code_behavior</x:v>
      </x:c>
      <x:c r="D48" s="79" t="str">
        <x:v>Dense</x:v>
      </x:c>
      <x:c r="E48" s="79" t="n">
        <x:v>2</x:v>
      </x:c>
      <x:c r="F48" s="79" t="str">
        <x:v>nykOeWgQcHM:semantic_cosine_wp240_v1:55</x:v>
      </x:c>
      <x:c r="G48" s="108" t="n">
        <x:v>0.50183249</x:v>
      </x:c>
      <x:c r="H48" s="109" t="b">
        <x:v>1</x:v>
      </x:c>
      <x:c r="I48" s="79" t="str">
        <x:v>nykOeWgQcHM</x:v>
      </x:c>
      <x:c r="J48" s="78" t="str">
        <x:v>1. What is Computation?</x:v>
      </x:c>
      <x:c r="K48" s="110" t="n">
        <x:v>2461.3</x:v>
      </x:c>
      <x:c r="L48" s="110" t="n">
        <x:v>2508.06</x:v>
      </x:c>
      <x:c r="M48" s="79" t="str">
        <x:v>https://www.youtube.com/watch?v=nykOeWgQcHM&amp;t=2461s</x:v>
      </x:c>
      <x:c r="N48" s="111" t="str">
        <x:v>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x:v>
      </x:c>
    </x:row>
    <x:row r="49" ht="90" customHeight="1">
      <x:c r="A49" s="77" t="str">
        <x:v>mit60001-q-008</x:v>
      </x:c>
      <x:c r="B49" s="78" t="str">
        <x:v>Why can rebinding a variable name leave the previous object unchanged?</x:v>
      </x:c>
      <x:c r="C49" s="79" t="str">
        <x:v>code_behavior</x:v>
      </x:c>
      <x:c r="D49" s="79" t="str">
        <x:v>Dense</x:v>
      </x:c>
      <x:c r="E49" s="79" t="n">
        <x:v>3</x:v>
      </x:c>
      <x:c r="F49" s="79" t="str">
        <x:v>FlGjISF3l78:semantic_cosine_wp240_v1:57</x:v>
      </x:c>
      <x:c r="G49" s="108" t="n">
        <x:v>0.50179362</x:v>
      </x:c>
      <x:c r="H49" s="109" t="b">
        <x:v>0</x:v>
      </x:c>
      <x:c r="I49" s="79" t="str">
        <x:v>FlGjISF3l78</x:v>
      </x:c>
      <x:c r="J49" s="78" t="str">
        <x:v>9. Python Classes and Inheritance</x:v>
      </x:c>
      <x:c r="K49" s="110" t="n">
        <x:v>2368.62</x:v>
      </x:c>
      <x:c r="L49" s="110" t="n">
        <x:v>2428.15</x:v>
      </x:c>
      <x:c r="M49" s="79" t="str">
        <x:v>https://www.youtube.com/watch?v=FlGjISF3l78&amp;t=2368s</x:v>
      </x:c>
      <x:c r="N49" s="111" t="str">
        <x:v>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
All right, there--
that's a sad rabbit, r2.
The ID of r2 is
going to be what?
Well, according to the way
we create a new Rabbit object</x:v>
      </x:c>
    </x:row>
    <x:row r="50" ht="90" customHeight="1">
      <x:c r="A50" s="77" t="str">
        <x:v>mit60001-q-008</x:v>
      </x:c>
      <x:c r="B50" s="78" t="str">
        <x:v>Why can rebinding a variable name leave the previous object unchanged?</x:v>
      </x:c>
      <x:c r="C50" s="79" t="str">
        <x:v>code_behavior</x:v>
      </x:c>
      <x:c r="D50" s="79" t="str">
        <x:v>Cross-Encoder</x:v>
      </x:c>
      <x:c r="E50" s="79" t="n">
        <x:v>1</x:v>
      </x:c>
      <x:c r="F50" s="79" t="str">
        <x:v>nykOeWgQcHM:semantic_cosine_wp240_v1:53</x:v>
      </x:c>
      <x:c r="G50" s="108" t="n">
        <x:v>-0.85764563</x:v>
      </x:c>
      <x:c r="H50" s="109" t="b">
        <x:v>0</x:v>
      </x:c>
      <x:c r="I50" s="79" t="str">
        <x:v>nykOeWgQcHM</x:v>
      </x:c>
      <x:c r="J50" s="78" t="str">
        <x:v>1. What is Computation?</x:v>
      </x:c>
      <x:c r="K50" s="110" t="n">
        <x:v>2365.69</x:v>
      </x:c>
      <x:c r="L50" s="110" t="n">
        <x:v>2400.25</x:v>
      </x:c>
      <x:c r="M50" s="79" t="str">
        <x:v>https://www.youtube.com/watch?v=nykOeWgQcHM&amp;t=2365s</x:v>
      </x:c>
      <x:c r="N50" s="111"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row>
    <x:row r="51" ht="90" customHeight="1">
      <x:c r="A51" s="77" t="str">
        <x:v>mit60001-q-008</x:v>
      </x:c>
      <x:c r="B51" s="78" t="str">
        <x:v>Why can rebinding a variable name leave the previous object unchanged?</x:v>
      </x:c>
      <x:c r="C51" s="79" t="str">
        <x:v>code_behavior</x:v>
      </x:c>
      <x:c r="D51" s="79" t="str">
        <x:v>Cross-Encoder</x:v>
      </x:c>
      <x:c r="E51" s="79" t="n">
        <x:v>2</x:v>
      </x:c>
      <x:c r="F51" s="79" t="str">
        <x:v>nykOeWgQcHM:semantic_cosine_wp240_v1:55</x:v>
      </x:c>
      <x:c r="G51" s="108" t="n">
        <x:v>-3.42527103</x:v>
      </x:c>
      <x:c r="H51" s="109" t="b">
        <x:v>1</x:v>
      </x:c>
      <x:c r="I51" s="79" t="str">
        <x:v>nykOeWgQcHM</x:v>
      </x:c>
      <x:c r="J51" s="78" t="str">
        <x:v>1. What is Computation?</x:v>
      </x:c>
      <x:c r="K51" s="110" t="n">
        <x:v>2461.3</x:v>
      </x:c>
      <x:c r="L51" s="110" t="n">
        <x:v>2508.06</x:v>
      </x:c>
      <x:c r="M51" s="79" t="str">
        <x:v>https://www.youtube.com/watch?v=nykOeWgQcHM&amp;t=2461s</x:v>
      </x:c>
      <x:c r="N51" s="111" t="str">
        <x:v>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x:v>
      </x:c>
    </x:row>
    <x:row r="52" ht="90" customHeight="1">
      <x:c r="A52" s="77" t="str">
        <x:v>mit60001-q-008</x:v>
      </x:c>
      <x:c r="B52" s="78" t="str">
        <x:v>Why can rebinding a variable name leave the previous object unchanged?</x:v>
      </x:c>
      <x:c r="C52" s="79" t="str">
        <x:v>code_behavior</x:v>
      </x:c>
      <x:c r="D52" s="79" t="str">
        <x:v>Cross-Encoder</x:v>
      </x:c>
      <x:c r="E52" s="79" t="n">
        <x:v>3</x:v>
      </x:c>
      <x:c r="F52" s="79" t="str">
        <x:v>RvRKT-jXvko:semantic_cosine_wp240_v1:25</x:v>
      </x:c>
      <x:c r="G52" s="108" t="n">
        <x:v>-3.59140825</x:v>
      </x:c>
      <x:c r="H52" s="109" t="b">
        <x:v>0</x:v>
      </x:c>
      <x:c r="I52" s="79" t="str">
        <x:v>RvRKT-jXvko</x:v>
      </x:c>
      <x:c r="J52" s="78" t="str">
        <x:v>5. Tuples, Lists, Aliasing, Mutability, and Cloning</x:v>
      </x:c>
      <x:c r="K52" s="110" t="n">
        <x:v>1049.77</x:v>
      </x:c>
      <x:c r="L52" s="110" t="n">
        <x:v>1112</x:v>
      </x:c>
      <x:c r="M52" s="79" t="str">
        <x:v>https://www.youtube.com/watch?v=RvRKT-jXvko&amp;t=1049s</x:v>
      </x:c>
      <x:c r="N52" s="111" t="str">
        <x:v>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And that's just due to the
mutability nature of the list.
So notice that this list
variable, this variable l,
which originally
pointed to this list,
points to the exact same list.
We haven't created a
new object in memory.
We're just modifying the
same object in memory.
And you're going to see
why this is important
as we look at a few
side effects that
can happen when you have this.
So I've said this a
couple of times before,
but it'll make your
life a lot easier</x:v>
      </x:c>
    </x:row>
    <x:row r="53" ht="90" customHeight="1">
      <x:c r="A53" s="77" t="str">
        <x:v>mit60001-q-009</x:v>
      </x:c>
      <x:c r="B53" s="78" t="str">
        <x:v>According to the course, how are local variables created and used during a function call?</x:v>
      </x:c>
      <x:c r="C53" s="79" t="str">
        <x:v>code_behavior</x:v>
      </x:c>
      <x:c r="D53" s="79" t="str">
        <x:v>Dense</x:v>
      </x:c>
      <x:c r="E53" s="79" t="n">
        <x:v>1</x:v>
      </x:c>
      <x:c r="F53" s="79" t="str">
        <x:v>MjbuarJ7SE0:semantic_cosine_wp240_v1:41</x:v>
      </x:c>
      <x:c r="G53" s="108" t="n">
        <x:v>0.62115586</x:v>
      </x:c>
      <x:c r="H53" s="109" t="b">
        <x:v>1</x:v>
      </x:c>
      <x:c r="I53" s="79" t="str">
        <x:v>MjbuarJ7SE0</x:v>
      </x:c>
      <x:c r="J53" s="78" t="str">
        <x:v>4. Decomposition, Abstraction, and Functions</x:v>
      </x:c>
      <x:c r="K53" s="110" t="n">
        <x:v>1837.76</x:v>
      </x:c>
      <x:c r="L53" s="110" t="n">
        <x:v>1885.249</x:v>
      </x:c>
      <x:c r="M53" s="79" t="str">
        <x:v>https://www.youtube.com/watch?v=MjbuarJ7SE0&amp;t=1837s</x:v>
      </x:c>
      <x:c r="N53" s="111" t="str">
        <x:v>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x:v>
      </x:c>
    </x:row>
    <x:row r="54" ht="90" customHeight="1">
      <x:c r="A54" s="77" t="str">
        <x:v>mit60001-q-009</x:v>
      </x:c>
      <x:c r="B54" s="78" t="str">
        <x:v>According to the course, how are local variables created and used during a function call?</x:v>
      </x:c>
      <x:c r="C54" s="79" t="str">
        <x:v>code_behavior</x:v>
      </x:c>
      <x:c r="D54" s="79" t="str">
        <x:v>Dense</x:v>
      </x:c>
      <x:c r="E54" s="79" t="n">
        <x:v>2</x:v>
      </x:c>
      <x:c r="F54" s="79" t="str">
        <x:v>MjbuarJ7SE0:semantic_cosine_wp240_v1:45</x:v>
      </x:c>
      <x:c r="G54" s="108" t="n">
        <x:v>0.57884818</x:v>
      </x:c>
      <x:c r="H54" s="109" t="b">
        <x:v>0</x:v>
      </x:c>
      <x:c r="I54" s="79" t="str">
        <x:v>MjbuarJ7SE0</x:v>
      </x:c>
      <x:c r="J54" s="78" t="str">
        <x:v>4. Decomposition, Abstraction, and Functions</x:v>
      </x:c>
      <x:c r="K54" s="110" t="n">
        <x:v>2004</x:v>
      </x:c>
      <x:c r="L54" s="110" t="n">
        <x:v>2047.88</x:v>
      </x:c>
      <x:c r="M54" s="79" t="str">
        <x:v>https://www.youtube.com/watch?v=MjbuarJ7SE0&amp;t=2004s</x:v>
      </x:c>
      <x:c r="N54" s="111" t="str">
        <x:v>though global variables
are part of the readings
for this lecture.
And the reason why
it's not a great idea
to use global variables is
because global variables
sort of give you this
loophole around scopes,
so it allows you to write code
that can become very messy.
So using global variables,
you can be inside a function
and then modify a
variable that's defined
outside of your function.
And that sort of defeats
the purpose of functions
and using them in writing
these coherent modules that
are separate.
That said, it might sometimes be
useful to use global variables,</x:v>
      </x:c>
    </x:row>
    <x:row r="55" ht="90" customHeight="1">
      <x:c r="A55" s="77" t="str">
        <x:v>mit60001-q-009</x:v>
      </x:c>
      <x:c r="B55" s="78" t="str">
        <x:v>According to the course, how are local variables created and used during a function call?</x:v>
      </x:c>
      <x:c r="C55" s="79" t="str">
        <x:v>code_behavior</x:v>
      </x:c>
      <x:c r="D55" s="79" t="str">
        <x:v>Dense</x:v>
      </x:c>
      <x:c r="E55" s="79" t="n">
        <x:v>3</x:v>
      </x:c>
      <x:c r="F55" s="79" t="str">
        <x:v>MjbuarJ7SE0:semantic_cosine_wp240_v1:22</x:v>
      </x:c>
      <x:c r="G55" s="108" t="n">
        <x:v>0.57795382</x:v>
      </x:c>
      <x:c r="H55" s="109" t="b">
        <x:v>0</x:v>
      </x:c>
      <x:c r="I55" s="79" t="str">
        <x:v>MjbuarJ7SE0</x:v>
      </x:c>
      <x:c r="J55" s="78" t="str">
        <x:v>4. Decomposition, Abstraction, and Functions</x:v>
      </x:c>
      <x:c r="K55" s="110" t="n">
        <x:v>976.88</x:v>
      </x:c>
      <x:c r="L55" s="110" t="n">
        <x:v>1028.079</x:v>
      </x:c>
      <x:c r="M55" s="79" t="str">
        <x:v>https://www.youtube.com/watch?v=MjbuarJ7SE0&amp;t=976s</x:v>
      </x:c>
      <x:c r="N55" s="111" t="str">
        <x:v>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x:v>
      </x:c>
    </x:row>
    <x:row r="56" ht="90" customHeight="1">
      <x:c r="A56" s="77" t="str">
        <x:v>mit60001-q-009</x:v>
      </x:c>
      <x:c r="B56" s="78" t="str">
        <x:v>According to the course, how are local variables created and used during a function call?</x:v>
      </x:c>
      <x:c r="C56" s="79" t="str">
        <x:v>code_behavior</x:v>
      </x:c>
      <x:c r="D56" s="79" t="str">
        <x:v>Cross-Encoder</x:v>
      </x:c>
      <x:c r="E56" s="79" t="n">
        <x:v>1</x:v>
      </x:c>
      <x:c r="F56" s="79" t="str">
        <x:v>MjbuarJ7SE0:semantic_cosine_wp240_v1:49</x:v>
      </x:c>
      <x:c r="G56" s="108" t="n">
        <x:v>-1.29436517</x:v>
      </x:c>
      <x:c r="H56" s="109" t="b">
        <x:v>0</x:v>
      </x:c>
      <x:c r="I56" s="79" t="str">
        <x:v>MjbuarJ7SE0</x:v>
      </x:c>
      <x:c r="J56" s="78" t="str">
        <x:v>4. Decomposition, Abstraction, and Functions</x:v>
      </x:c>
      <x:c r="K56" s="110" t="n">
        <x:v>2167.32</x:v>
      </x:c>
      <x:c r="L56" s="110" t="n">
        <x:v>2219.53</x:v>
      </x:c>
      <x:c r="M56" s="79" t="str">
        <x:v>https://www.youtube.com/watch?v=MjbuarJ7SE0&amp;t=2167s</x:v>
      </x:c>
      <x:c r="N56" s="111" t="str">
        <x:v>First thing we're going to
do is when we have a program,
we're going to create
the global scope
and we're going to add
every variable that we have.
And then when we
reach a function call,
we're going to do
something about that.
So the first thing
in the global scope
is this function definition.
Again in my global scope,
I just have g as some code
because I have
not called it yet.
I only go inside a function
when I make a function call.
So g contains some code.
So we're done with
75% of that code.
Next line is x is equal to 3.
So I'm making x be a variable
inside my global scope
with value 3.
And then I have this
z is equal to g of x.
This is a function call.
When I see a function call, I'm
going to create a new scope.</x:v>
      </x:c>
    </x:row>
    <x:row r="57" ht="90" customHeight="1">
      <x:c r="A57" s="77" t="str">
        <x:v>mit60001-q-009</x:v>
      </x:c>
      <x:c r="B57" s="78" t="str">
        <x:v>According to the course, how are local variables created and used during a function call?</x:v>
      </x:c>
      <x:c r="C57" s="79" t="str">
        <x:v>code_behavior</x:v>
      </x:c>
      <x:c r="D57" s="79" t="str">
        <x:v>Cross-Encoder</x:v>
      </x:c>
      <x:c r="E57" s="79" t="n">
        <x:v>2</x:v>
      </x:c>
      <x:c r="F57" s="79" t="str">
        <x:v>MjbuarJ7SE0:semantic_cosine_wp240_v1:27</x:v>
      </x:c>
      <x:c r="G57" s="108" t="n">
        <x:v>-1.45912397</x:v>
      </x:c>
      <x:c r="H57" s="109" t="b">
        <x:v>0</x:v>
      </x:c>
      <x:c r="I57" s="79" t="str">
        <x:v>MjbuarJ7SE0</x:v>
      </x:c>
      <x:c r="J57" s="78" t="str">
        <x:v>4. Decomposition, Abstraction, and Functions</x:v>
      </x:c>
      <x:c r="K57" s="110" t="n">
        <x:v>1203.66</x:v>
      </x:c>
      <x:c r="L57" s="110" t="n">
        <x:v>1258.52</x:v>
      </x:c>
      <x:c r="M57" s="79" t="str">
        <x:v>https://www.youtube.com/watch?v=MjbuarJ7SE0&amp;t=1203s</x:v>
      </x:c>
      <x:c r="N57" s="111" t="str">
        <x:v>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x:v>
      </x:c>
    </x:row>
    <x:row r="58" ht="90" customHeight="1">
      <x:c r="A58" s="77" t="str">
        <x:v>mit60001-q-009</x:v>
      </x:c>
      <x:c r="B58" s="78" t="str">
        <x:v>According to the course, how are local variables created and used during a function call?</x:v>
      </x:c>
      <x:c r="C58" s="79" t="str">
        <x:v>code_behavior</x:v>
      </x:c>
      <x:c r="D58" s="79" t="str">
        <x:v>Cross-Encoder</x:v>
      </x:c>
      <x:c r="E58" s="79" t="n">
        <x:v>3</x:v>
      </x:c>
      <x:c r="F58" s="79" t="str">
        <x:v>MjbuarJ7SE0:semantic_cosine_wp240_v1:23</x:v>
      </x:c>
      <x:c r="G58" s="108" t="n">
        <x:v>-3.18477082</x:v>
      </x:c>
      <x:c r="H58" s="109" t="b">
        <x:v>0</x:v>
      </x:c>
      <x:c r="I58" s="79" t="str">
        <x:v>MjbuarJ7SE0</x:v>
      </x:c>
      <x:c r="J58" s="78" t="str">
        <x:v>4. Decomposition, Abstraction, and Functions</x:v>
      </x:c>
      <x:c r="K58" s="110" t="n">
        <x:v>1028.079</x:v>
      </x:c>
      <x:c r="L58" s="110" t="n">
        <x:v>1074.15</x:v>
      </x:c>
      <x:c r="M58" s="79" t="str">
        <x:v>https://www.youtube.com/watch?v=MjbuarJ7SE0&amp;t=1028s</x:v>
      </x:c>
      <x:c r="N58" s="111" t="str">
        <x:v>sort of writing the function
assuming that, in this case,
x is going to have some value.
But you don't know
what it is yet.
You only know what
value x takes when you
make a function call down here.
So this is your
function definition,
and then later on in
your main program,
you might define some
variable x is equal to 3.
And then you make
a function call.
f of x here is
your function call.
And it says, OK I'm
calling f with the value 3,
because x takes the value 3,
and then I'm going to map 3
into the function.
The values that are passed
into the function call
are called actual parameters,
because they're going actually</x:v>
      </x:c>
    </x:row>
    <x:row r="59" ht="90" customHeight="1">
      <x:c r="A59" s="77" t="str">
        <x:v>mit60001-q-010</x:v>
      </x:c>
      <x:c r="B59" s="78" t="str">
        <x:v>What is the difference between mutable and immutable objects?</x:v>
      </x:c>
      <x:c r="C59" s="79" t="str">
        <x:v>confusable</x:v>
      </x:c>
      <x:c r="D59" s="79" t="str">
        <x:v>Dense</x:v>
      </x:c>
      <x:c r="E59" s="79" t="n">
        <x:v>1</x:v>
      </x:c>
      <x:c r="F59" s="79" t="str">
        <x:v>RvRKT-jXvko:semantic_cosine_wp240_v1:2</x:v>
      </x:c>
      <x:c r="G59" s="108" t="n">
        <x:v>0.56604707</x:v>
      </x:c>
      <x:c r="H59" s="109" t="b">
        <x:v>0</x:v>
      </x:c>
      <x:c r="I59" s="79" t="str">
        <x:v>RvRKT-jXvko</x:v>
      </x:c>
      <x:c r="J59" s="78" t="str">
        <x:v>5. Tuples, Lists, Aliasing, Mutability, and Cloning</x:v>
      </x:c>
      <x:c r="K59" s="110" t="n">
        <x:v>98.11</x:v>
      </x:c>
      <x:c r="L59" s="110" t="n">
        <x:v>134.64</x:v>
      </x:c>
      <x:c r="M59" s="79" t="str">
        <x:v>https://www.youtube.com/watch?v=RvRKT-jXvko&amp;t=98s</x:v>
      </x:c>
      <x:c r="N59" s="111" t="str">
        <x:v>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x:v>
      </x:c>
    </x:row>
    <x:row r="60" ht="90" customHeight="1">
      <x:c r="A60" s="77" t="str">
        <x:v>mit60001-q-010</x:v>
      </x:c>
      <x:c r="B60" s="78" t="str">
        <x:v>What is the difference between mutable and immutable objects?</x:v>
      </x:c>
      <x:c r="C60" s="79" t="str">
        <x:v>confusable</x:v>
      </x:c>
      <x:c r="D60" s="79" t="str">
        <x:v>Dense</x:v>
      </x:c>
      <x:c r="E60" s="79" t="n">
        <x:v>2</x:v>
      </x:c>
      <x:c r="F60" s="79" t="str">
        <x:v>RvRKT-jXvko:semantic_cosine_wp240_v1:48</x:v>
      </x:c>
      <x:c r="G60" s="108" t="n">
        <x:v>0.53874242</x:v>
      </x:c>
      <x:c r="H60" s="109" t="b">
        <x:v>0</x:v>
      </x:c>
      <x:c r="I60" s="79" t="str">
        <x:v>RvRKT-jXvko</x:v>
      </x:c>
      <x:c r="J60" s="78" t="str">
        <x:v>5. Tuples, Lists, Aliasing, Mutability, and Cloning</x:v>
      </x:c>
      <x:c r="K60" s="110" t="n">
        <x:v>2033.64</x:v>
      </x:c>
      <x:c r="L60" s="110" t="n">
        <x:v>2061.969</x:v>
      </x:c>
      <x:c r="M60" s="79" t="str">
        <x:v>https://www.youtube.com/watch?v=RvRKT-jXvko&amp;t=2033s</x:v>
      </x:c>
      <x:c r="N60" s="111" t="str">
        <x:v>but this I basically
copied and pasted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x:v>
      </x:c>
    </x:row>
    <x:row r="61" ht="90" customHeight="1">
      <x:c r="A61" s="77" t="str">
        <x:v>mit60001-q-010</x:v>
      </x:c>
      <x:c r="B61" s="78" t="str">
        <x:v>What is the difference between mutable and immutable objects?</x:v>
      </x:c>
      <x:c r="C61" s="79" t="str">
        <x:v>confusable</x:v>
      </x:c>
      <x:c r="D61" s="79" t="str">
        <x:v>Dense</x:v>
      </x:c>
      <x:c r="E61" s="79" t="n">
        <x:v>3</x:v>
      </x:c>
      <x:c r="F61" s="79" t="str">
        <x:v>RvRKT-jXvko:semantic_cosine_wp240_v1:43</x:v>
      </x:c>
      <x:c r="G61" s="108" t="n">
        <x:v>0.52488363</x:v>
      </x:c>
      <x:c r="H61" s="109" t="b">
        <x:v>0</x:v>
      </x:c>
      <x:c r="I61" s="79" t="str">
        <x:v>RvRKT-jXvko</x:v>
      </x:c>
      <x:c r="J61" s="78" t="str">
        <x:v>5. Tuples, Lists, Aliasing, Mutability, and Cloning</x:v>
      </x:c>
      <x:c r="K61" s="110" t="n">
        <x:v>1818.84</x:v>
      </x:c>
      <x:c r="L61" s="110" t="n">
        <x:v>1883.55</x:v>
      </x:c>
      <x:c r="M61" s="79" t="str">
        <x:v>https://www.youtube.com/watch?v=RvRKT-jXvko&amp;t=1818s</x:v>
      </x:c>
      <x:c r="N61" s="111" t="str">
        <x:v>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x:v>
      </x:c>
    </x:row>
    <x:row r="62" ht="90" customHeight="1">
      <x:c r="A62" s="77" t="str">
        <x:v>mit60001-q-010</x:v>
      </x:c>
      <x:c r="B62" s="78" t="str">
        <x:v>What is the difference between mutable and immutable objects?</x:v>
      </x:c>
      <x:c r="C62" s="79" t="str">
        <x:v>confusable</x:v>
      </x:c>
      <x:c r="D62" s="79" t="str">
        <x:v>Cross-Encoder</x:v>
      </x:c>
      <x:c r="E62" s="79" t="n">
        <x:v>1</x:v>
      </x:c>
      <x:c r="F62" s="79" t="str">
        <x:v>WPSeyjX1-4s:semantic_cosine_wp240_v1:1</x:v>
      </x:c>
      <x:c r="G62" s="108" t="n">
        <x:v>3.58389568</x:v>
      </x:c>
      <x:c r="H62" s="109" t="b">
        <x:v>0</x:v>
      </x:c>
      <x:c r="I62" s="79" t="str">
        <x:v>WPSeyjX1-4s</x:v>
      </x:c>
      <x:c r="J62" s="78" t="str">
        <x:v>6. Recursion and Dictionaries</x:v>
      </x:c>
      <x:c r="K62" s="110" t="n">
        <x:v>53.07</x:v>
      </x:c>
      <x:c r="L62" s="110" t="n">
        <x:v>102.36</x:v>
      </x:c>
      <x:c r="M62" s="79" t="str">
        <x:v>https://www.youtube.com/watch?v=WPSeyjX1-4s&amp;t=53s</x:v>
      </x:c>
      <x:c r="N62" s="111" t="str">
        <x:v>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row>
    <x:row r="63" ht="90" customHeight="1">
      <x:c r="A63" s="77" t="str">
        <x:v>mit60001-q-010</x:v>
      </x:c>
      <x:c r="B63" s="78" t="str">
        <x:v>What is the difference between mutable and immutable objects?</x:v>
      </x:c>
      <x:c r="C63" s="79" t="str">
        <x:v>confusable</x:v>
      </x:c>
      <x:c r="D63" s="79" t="str">
        <x:v>Cross-Encoder</x:v>
      </x:c>
      <x:c r="E63" s="79" t="n">
        <x:v>2</x:v>
      </x:c>
      <x:c r="F63" s="79" t="str">
        <x:v>RvRKT-jXvko:semantic_cosine_wp240_v1:21</x:v>
      </x:c>
      <x:c r="G63" s="108" t="n">
        <x:v>2.49997807</x:v>
      </x:c>
      <x:c r="H63" s="109" t="b">
        <x:v>1</x:v>
      </x:c>
      <x:c r="I63" s="79" t="str">
        <x:v>RvRKT-jXvko</x:v>
      </x:c>
      <x:c r="J63" s="78" t="str">
        <x:v>5. Tuples, Lists, Aliasing, Mutability, and Cloning</x:v>
      </x:c>
      <x:c r="K63" s="110" t="n">
        <x:v>871.62</x:v>
      </x:c>
      <x:c r="L63" s="110" t="n">
        <x:v>931.6</x:v>
      </x:c>
      <x:c r="M63" s="79" t="str">
        <x:v>https://www.youtube.com/watch?v=RvRKT-jXvko&amp;t=871s</x:v>
      </x:c>
      <x:c r="N63" s="111" t="str">
        <x:v>one of these names
with another one
that I already have in here.
So instead of writing a
song about five people,
she would have wrote a
song about four people.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
going to be immutable
objects instead of immutable.
So creating an
empty list, you just
do open close square brackets.</x:v>
      </x:c>
    </x:row>
    <x:row r="64" ht="90" customHeight="1">
      <x:c r="A64" s="77" t="str">
        <x:v>mit60001-q-010</x:v>
      </x:c>
      <x:c r="B64" s="78" t="str">
        <x:v>What is the difference between mutable and immutable objects?</x:v>
      </x:c>
      <x:c r="C64" s="79" t="str">
        <x:v>confusable</x:v>
      </x:c>
      <x:c r="D64" s="79" t="str">
        <x:v>Cross-Encoder</x:v>
      </x:c>
      <x:c r="E64" s="79" t="n">
        <x:v>3</x:v>
      </x:c>
      <x:c r="F64" s="79" t="str">
        <x:v>WPSeyjX1-4s:semantic_cosine_wp240_v1:65</x:v>
      </x:c>
      <x:c r="G64" s="108" t="n">
        <x:v>0.30299753</x:v>
      </x:c>
      <x:c r="H64" s="109" t="b">
        <x:v>0</x:v>
      </x:c>
      <x:c r="I64" s="79" t="str">
        <x:v>WPSeyjX1-4s</x:v>
      </x:c>
      <x:c r="J64" s="78" t="str">
        <x:v>6. Recursion and Dictionaries</x:v>
      </x:c>
      <x:c r="K64" s="110" t="n">
        <x:v>2356.74</x:v>
      </x:c>
      <x:c r="L64" s="110" t="n">
        <x:v>2396.42</x:v>
      </x:c>
      <x:c r="M64" s="79" t="str">
        <x:v>https://www.youtube.com/watch?v=WPSeyjX1-4s&amp;t=2356s</x:v>
      </x:c>
      <x:c r="N64" s="111" t="str">
        <x:v>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x:v>
      </x:c>
    </x:row>
    <x:row r="65" ht="90" customHeight="1">
      <x:c r="A65" s="77" t="str">
        <x:v>mit60001-q-014</x:v>
      </x:c>
      <x:c r="B65" s="78" t="str">
        <x:v>What is the difference between a Python list and a dictionary?</x:v>
      </x:c>
      <x:c r="C65" s="79" t="str">
        <x:v>concept_explanation</x:v>
      </x:c>
      <x:c r="D65" s="79" t="str">
        <x:v>Dense</x:v>
      </x:c>
      <x:c r="E65" s="79" t="n">
        <x:v>1</x:v>
      </x:c>
      <x:c r="F65" s="79" t="str">
        <x:v>-DP1i2ZU9gk:semantic_cosine_wp240_v1:7</x:v>
      </x:c>
      <x:c r="G65" s="108" t="n">
        <x:v>0.6275661</x:v>
      </x:c>
      <x:c r="H65" s="109" t="b">
        <x:v>0</x:v>
      </x:c>
      <x:c r="I65" s="79" t="str">
        <x:v>-DP1i2ZU9gk</x:v>
      </x:c>
      <x:c r="J65" s="78" t="str">
        <x:v>8. Object Oriented Programming</x:v>
      </x:c>
      <x:c r="K65" s="110" t="n">
        <x:v>296.99</x:v>
      </x:c>
      <x:c r="L65" s="110" t="n">
        <x:v>329.03</x:v>
      </x:c>
      <x:c r="M65" s="79" t="str">
        <x:v>https://www.youtube.com/watch?v=-DP1i2ZU9gk&amp;t=296s</x:v>
      </x:c>
      <x:c r="N65" s="111" t="str">
        <x:v>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x:v>
      </x:c>
    </x:row>
    <x:row r="66" ht="90" customHeight="1">
      <x:c r="A66" s="77" t="str">
        <x:v>mit60001-q-014</x:v>
      </x:c>
      <x:c r="B66" s="78" t="str">
        <x:v>What is the difference between a Python list and a dictionary?</x:v>
      </x:c>
      <x:c r="C66" s="79" t="str">
        <x:v>concept_explanation</x:v>
      </x:c>
      <x:c r="D66" s="79" t="str">
        <x:v>Dense</x:v>
      </x:c>
      <x:c r="E66" s="79" t="n">
        <x:v>2</x:v>
      </x:c>
      <x:c r="F66" s="79" t="str">
        <x:v>WPSeyjX1-4s:semantic_cosine_wp240_v1:70</x:v>
      </x:c>
      <x:c r="G66" s="108" t="n">
        <x:v>0.62366724</x:v>
      </x:c>
      <x:c r="H66" s="109" t="b">
        <x:v>0</x:v>
      </x:c>
      <x:c r="I66" s="79" t="str">
        <x:v>WPSeyjX1-4s</x:v>
      </x:c>
      <x:c r="J66" s="78" t="str">
        <x:v>6. Recursion and Dictionaries</x:v>
      </x:c>
      <x:c r="K66" s="110" t="n">
        <x:v>2537.96</x:v>
      </x:c>
      <x:c r="L66" s="110" t="n">
        <x:v>2573.17</x:v>
      </x:c>
      <x:c r="M66" s="79" t="str">
        <x:v>https://www.youtube.com/watch?v=WPSeyjX1-4s&amp;t=2537s</x:v>
      </x:c>
      <x:c r="N66" s="111" t="str">
        <x:v>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x:v>
      </x:c>
    </x:row>
    <x:row r="67" ht="90" customHeight="1">
      <x:c r="A67" s="77" t="str">
        <x:v>mit60001-q-014</x:v>
      </x:c>
      <x:c r="B67" s="78" t="str">
        <x:v>What is the difference between a Python list and a dictionary?</x:v>
      </x:c>
      <x:c r="C67" s="79" t="str">
        <x:v>concept_explanation</x:v>
      </x:c>
      <x:c r="D67" s="79" t="str">
        <x:v>Dense</x:v>
      </x:c>
      <x:c r="E67" s="79" t="n">
        <x:v>3</x:v>
      </x:c>
      <x:c r="F67" s="79" t="str">
        <x:v>RvRKT-jXvko:semantic_cosine_wp240_v1:24</x:v>
      </x:c>
      <x:c r="G67" s="108" t="n">
        <x:v>0.58087552</x:v>
      </x:c>
      <x:c r="H67" s="109" t="b">
        <x:v>0</x:v>
      </x:c>
      <x:c r="I67" s="79" t="str">
        <x:v>RvRKT-jXvko</x:v>
      </x:c>
      <x:c r="J67" s="78" t="str">
        <x:v>5. Tuples, Lists, Aliasing, Mutability, and Cloning</x:v>
      </x:c>
      <x:c r="K67" s="110" t="n">
        <x:v>1009.75</x:v>
      </x:c>
      <x:c r="L67" s="110" t="n">
        <x:v>1049.77</x:v>
      </x:c>
      <x:c r="M67" s="79" t="str">
        <x:v>https://www.youtube.com/watch?v=RvRKT-jXvko&amp;t=1009s</x:v>
      </x:c>
      <x:c r="N67" s="111" t="str">
        <x:v>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x:v>
      </x:c>
    </x:row>
    <x:row r="68" ht="90" customHeight="1">
      <x:c r="A68" s="77" t="str">
        <x:v>mit60001-q-014</x:v>
      </x:c>
      <x:c r="B68" s="78" t="str">
        <x:v>What is the difference between a Python list and a dictionary?</x:v>
      </x:c>
      <x:c r="C68" s="79" t="str">
        <x:v>concept_explanation</x:v>
      </x:c>
      <x:c r="D68" s="79" t="str">
        <x:v>Cross-Encoder</x:v>
      </x:c>
      <x:c r="E68" s="79" t="n">
        <x:v>1</x:v>
      </x:c>
      <x:c r="F68" s="79" t="str">
        <x:v>RvRKT-jXvko:semantic_cosine_wp240_v1:24</x:v>
      </x:c>
      <x:c r="G68" s="108" t="n">
        <x:v>0.47861189</x:v>
      </x:c>
      <x:c r="H68" s="109" t="b">
        <x:v>0</x:v>
      </x:c>
      <x:c r="I68" s="79" t="str">
        <x:v>RvRKT-jXvko</x:v>
      </x:c>
      <x:c r="J68" s="78" t="str">
        <x:v>5. Tuples, Lists, Aliasing, Mutability, and Cloning</x:v>
      </x:c>
      <x:c r="K68" s="110" t="n">
        <x:v>1009.75</x:v>
      </x:c>
      <x:c r="L68" s="110" t="n">
        <x:v>1049.77</x:v>
      </x:c>
      <x:c r="M68" s="79" t="str">
        <x:v>https://www.youtube.com/watch?v=RvRKT-jXvko&amp;t=1009s</x:v>
      </x:c>
      <x:c r="N68" s="111" t="str">
        <x:v>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x:v>
      </x:c>
    </x:row>
    <x:row r="69" ht="90" customHeight="1">
      <x:c r="A69" s="77" t="str">
        <x:v>mit60001-q-014</x:v>
      </x:c>
      <x:c r="B69" s="78" t="str">
        <x:v>What is the difference between a Python list and a dictionary?</x:v>
      </x:c>
      <x:c r="C69" s="79" t="str">
        <x:v>concept_explanation</x:v>
      </x:c>
      <x:c r="D69" s="79" t="str">
        <x:v>Cross-Encoder</x:v>
      </x:c>
      <x:c r="E69" s="79" t="n">
        <x:v>2</x:v>
      </x:c>
      <x:c r="F69" s="79" t="str">
        <x:v>-DP1i2ZU9gk:semantic_cosine_wp240_v1:7</x:v>
      </x:c>
      <x:c r="G69" s="108" t="n">
        <x:v>-0.3545323</x:v>
      </x:c>
      <x:c r="H69" s="109" t="b">
        <x:v>0</x:v>
      </x:c>
      <x:c r="I69" s="79" t="str">
        <x:v>-DP1i2ZU9gk</x:v>
      </x:c>
      <x:c r="J69" s="78" t="str">
        <x:v>8. Object Oriented Programming</x:v>
      </x:c>
      <x:c r="K69" s="110" t="n">
        <x:v>296.99</x:v>
      </x:c>
      <x:c r="L69" s="110" t="n">
        <x:v>329.03</x:v>
      </x:c>
      <x:c r="M69" s="79" t="str">
        <x:v>https://www.youtube.com/watch?v=-DP1i2ZU9gk&amp;t=296s</x:v>
      </x:c>
      <x:c r="N69" s="111" t="str">
        <x:v>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x:v>
      </x:c>
    </x:row>
    <x:row r="70" ht="90" customHeight="1">
      <x:c r="A70" s="77" t="str">
        <x:v>mit60001-q-014</x:v>
      </x:c>
      <x:c r="B70" s="78" t="str">
        <x:v>What is the difference between a Python list and a dictionary?</x:v>
      </x:c>
      <x:c r="C70" s="79" t="str">
        <x:v>concept_explanation</x:v>
      </x:c>
      <x:c r="D70" s="79" t="str">
        <x:v>Cross-Encoder</x:v>
      </x:c>
      <x:c r="E70" s="79" t="n">
        <x:v>3</x:v>
      </x:c>
      <x:c r="F70" s="79" t="str">
        <x:v>-DP1i2ZU9gk:semantic_cosine_wp240_v1:2</x:v>
      </x:c>
      <x:c r="G70" s="108" t="n">
        <x:v>-0.57854044</x:v>
      </x:c>
      <x:c r="H70" s="109" t="b">
        <x:v>0</x:v>
      </x:c>
      <x:c r="I70" s="79" t="str">
        <x:v>-DP1i2ZU9gk</x:v>
      </x:c>
      <x:c r="J70" s="78" t="str">
        <x:v>8. Object Oriented Programming</x:v>
      </x:c>
      <x:c r="K70" s="110" t="n">
        <x:v>107.88</x:v>
      </x:c>
      <x:c r="L70" s="110" t="n">
        <x:v>141.32</x:v>
      </x:c>
      <x:c r="M70" s="79" t="str">
        <x:v>https://www.youtube.com/watch?v=-DP1i2ZU9gk&amp;t=107s</x:v>
      </x:c>
      <x:c r="N70" s="111" t="str">
        <x:v>We've seen strings.
We've seen lists.
Lists and dictionaries are
more complicated objects.
Object types.
Sorry.
But every object has a
type, some sort of way
that it's represented
in Python and some ways
that we can interact with them.
OK.
So the idea behind object
oriented programming
is, first of all, everything
in Python is an object.
We've said that before
and in this lecture
I think we'll really
get at what that means.
So we've seen strings,
integers, dictionaries, lists.</x:v>
      </x:c>
    </x:row>
    <x:row r="71" ht="90" customHeight="1">
      <x:c r="A71" s="77" t="str">
        <x:v>mit60001-q-015</x:v>
      </x:c>
      <x:c r="B71" s="78" t="str">
        <x:v>According to the course, how is using the shell different from using the editor?</x:v>
      </x:c>
      <x:c r="C71" s="79" t="str">
        <x:v>factual</x:v>
      </x:c>
      <x:c r="D71" s="79" t="str">
        <x:v>Dense</x:v>
      </x:c>
      <x:c r="E71" s="79" t="n">
        <x:v>1</x:v>
      </x:c>
      <x:c r="F71" s="79" t="str">
        <x:v>nykOeWgQcHM:semantic_cosine_wp240_v1:39</x:v>
      </x:c>
      <x:c r="G71" s="108" t="n">
        <x:v>0.47426686</x:v>
      </x:c>
      <x:c r="H71" s="109" t="b">
        <x:v>1</x:v>
      </x:c>
      <x:c r="I71" s="79" t="str">
        <x:v>nykOeWgQcHM</x:v>
      </x:c>
      <x:c r="J71" s="78" t="str">
        <x:v>1. What is Computation?</x:v>
      </x:c>
      <x:c r="K71" s="110" t="n">
        <x:v>1739.92</x:v>
      </x:c>
      <x:c r="L71" s="110" t="n">
        <x:v>1791.52</x:v>
      </x:c>
      <x:c r="M71" s="79" t="str">
        <x:v>https://www.youtube.com/watch?v=nykOeWgQcHM&amp;t=1739s</x:v>
      </x:c>
      <x:c r="N71" s="111" t="str">
        <x:v>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
subtract the number, take it
to the power of something,
and so on.
As a more general example,
for example, I am a human.</x:v>
      </x:c>
    </x:row>
    <x:row r="72" ht="90" customHeight="1">
      <x:c r="A72" s="77" t="str">
        <x:v>mit60001-q-015</x:v>
      </x:c>
      <x:c r="B72" s="78" t="str">
        <x:v>According to the course, how is using the shell different from using the editor?</x:v>
      </x:c>
      <x:c r="C72" s="79" t="str">
        <x:v>factual</x:v>
      </x:c>
      <x:c r="D72" s="79" t="str">
        <x:v>Dense</x:v>
      </x:c>
      <x:c r="E72" s="79" t="n">
        <x:v>2</x:v>
      </x:c>
      <x:c r="F72" s="79" t="str">
        <x:v>nykOeWgQcHM:semantic_cosine_wp240_v1:46</x:v>
      </x:c>
      <x:c r="G72" s="108" t="n">
        <x:v>0.41030094</x:v>
      </x:c>
      <x:c r="H72" s="109" t="b">
        <x:v>0</x:v>
      </x:c>
      <x:c r="I72" s="79" t="str">
        <x:v>nykOeWgQcHM</x:v>
      </x:c>
      <x:c r="J72" s="78" t="str">
        <x:v>1. What is Computation?</x:v>
      </x:c>
      <x:c r="K72" s="110" t="n">
        <x:v>2038.296</x:v>
      </x:c>
      <x:c r="L72" s="110" t="n">
        <x:v>2078.71</x:v>
      </x:c>
      <x:c r="M72" s="79" t="str">
        <x:v>https://www.youtube.com/watch?v=nykOeWgQcHM&amp;t=2038s</x:v>
      </x:c>
      <x:c r="N72" s="111" t="str">
        <x:v>That's basically what it says.
It just tells you it's an
interaction within the shell
only.
It's not interacting
with anyone else.
And if you don't
have any "Out," that
means it got printed
out to the console.
All right.
We talked a little
bit about objects.
Once you have objects, you can
combine objects and operators
to form these expressions.
And each expression is
going to have a value.
So an expression
evaluates to a value.
The syntax for an
expression is going
to be object, operator,
object, like that.
And these are some operators
you can do on ints and floats.
There's the typical ones,
addition, subtraction,
multiplication, and division.</x:v>
      </x:c>
    </x:row>
    <x:row r="73" ht="90" customHeight="1">
      <x:c r="A73" s="77" t="str">
        <x:v>mit60001-q-015</x:v>
      </x:c>
      <x:c r="B73" s="78" t="str">
        <x:v>According to the course, how is using the shell different from using the editor?</x:v>
      </x:c>
      <x:c r="C73" s="79" t="str">
        <x:v>factual</x:v>
      </x:c>
      <x:c r="D73" s="79" t="str">
        <x:v>Dense</x:v>
      </x:c>
      <x:c r="E73" s="79" t="n">
        <x:v>3</x:v>
      </x:c>
      <x:c r="F73" s="79" t="str">
        <x:v>nykOeWgQcHM:semantic_cosine_wp240_v1:44</x:v>
      </x:c>
      <x:c r="G73" s="108" t="n">
        <x:v>0.34014827</x:v>
      </x:c>
      <x:c r="H73" s="109" t="b">
        <x:v>0</x:v>
      </x:c>
      <x:c r="I73" s="79" t="str">
        <x:v>nykOeWgQcHM</x:v>
      </x:c>
      <x:c r="J73" s="78" t="str">
        <x:v>1. What is Computation?</x:v>
      </x:c>
      <x:c r="K73" s="110" t="n">
        <x:v>1951.91</x:v>
      </x:c>
      <x:c r="L73" s="110" t="n">
        <x:v>2003.16</x:v>
      </x:c>
      <x:c r="M73" s="79" t="str">
        <x:v>https://www.youtube.com/watch?v=nykOeWgQcHM&amp;t=1951s</x:v>
      </x:c>
      <x:c r="N73" s="111" t="str">
        <x:v>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x:v>
      </x:c>
    </x:row>
    <x:row r="74" ht="90" customHeight="1">
      <x:c r="A74" s="77" t="str">
        <x:v>mit60001-q-015</x:v>
      </x:c>
      <x:c r="B74" s="78" t="str">
        <x:v>According to the course, how is using the shell different from using the editor?</x:v>
      </x:c>
      <x:c r="C74" s="79" t="str">
        <x:v>factual</x:v>
      </x:c>
      <x:c r="D74" s="79" t="str">
        <x:v>Cross-Encoder</x:v>
      </x:c>
      <x:c r="E74" s="79" t="n">
        <x:v>1</x:v>
      </x:c>
      <x:c r="F74" s="79" t="str">
        <x:v>nykOeWgQcHM:semantic_cosine_wp240_v1:44</x:v>
      </x:c>
      <x:c r="G74" s="108" t="n">
        <x:v>-3.29277372</x:v>
      </x:c>
      <x:c r="H74" s="109" t="b">
        <x:v>0</x:v>
      </x:c>
      <x:c r="I74" s="79" t="str">
        <x:v>nykOeWgQcHM</x:v>
      </x:c>
      <x:c r="J74" s="78" t="str">
        <x:v>1. What is Computation?</x:v>
      </x:c>
      <x:c r="K74" s="110" t="n">
        <x:v>1951.91</x:v>
      </x:c>
      <x:c r="L74" s="110" t="n">
        <x:v>2003.16</x:v>
      </x:c>
      <x:c r="M74" s="79" t="str">
        <x:v>https://www.youtube.com/watch?v=nykOeWgQcHM&amp;t=1951s</x:v>
      </x:c>
      <x:c r="N74" s="111" t="str">
        <x:v>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x:v>
      </x:c>
    </x:row>
    <x:row r="75" ht="90" customHeight="1">
      <x:c r="A75" s="77" t="str">
        <x:v>mit60001-q-015</x:v>
      </x:c>
      <x:c r="B75" s="78" t="str">
        <x:v>According to the course, how is using the shell different from using the editor?</x:v>
      </x:c>
      <x:c r="C75" s="79" t="str">
        <x:v>factual</x:v>
      </x:c>
      <x:c r="D75" s="79" t="str">
        <x:v>Cross-Encoder</x:v>
      </x:c>
      <x:c r="E75" s="79" t="n">
        <x:v>2</x:v>
      </x:c>
      <x:c r="F75" s="79" t="str">
        <x:v>nykOeWgQcHM:semantic_cosine_wp240_v1:39</x:v>
      </x:c>
      <x:c r="G75" s="108" t="n">
        <x:v>-6.09605217</x:v>
      </x:c>
      <x:c r="H75" s="109" t="b">
        <x:v>1</x:v>
      </x:c>
      <x:c r="I75" s="79" t="str">
        <x:v>nykOeWgQcHM</x:v>
      </x:c>
      <x:c r="J75" s="78" t="str">
        <x:v>1. What is Computation?</x:v>
      </x:c>
      <x:c r="K75" s="110" t="n">
        <x:v>1739.92</x:v>
      </x:c>
      <x:c r="L75" s="110" t="n">
        <x:v>1791.52</x:v>
      </x:c>
      <x:c r="M75" s="79" t="str">
        <x:v>https://www.youtube.com/watch?v=nykOeWgQcHM&amp;t=1739s</x:v>
      </x:c>
      <x:c r="N75" s="111" t="str">
        <x:v>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
subtract the number, take it
to the power of something,
and so on.
As a more general example,
for example, I am a human.</x:v>
      </x:c>
    </x:row>
    <x:row r="76" ht="90" customHeight="1">
      <x:c r="A76" s="77" t="str">
        <x:v>mit60001-q-015</x:v>
      </x:c>
      <x:c r="B76" s="78" t="str">
        <x:v>According to the course, how is using the shell different from using the editor?</x:v>
      </x:c>
      <x:c r="C76" s="79" t="str">
        <x:v>factual</x:v>
      </x:c>
      <x:c r="D76" s="79" t="str">
        <x:v>Cross-Encoder</x:v>
      </x:c>
      <x:c r="E76" s="79" t="n">
        <x:v>3</x:v>
      </x:c>
      <x:c r="F76" s="79" t="str">
        <x:v>Y6J8I056Ffw:semantic_cosine_wp240_v1:0</x:v>
      </x:c>
      <x:c r="G76" s="108" t="n">
        <x:v>-6.55868435</x:v>
      </x:c>
      <x:c r="H76" s="109" t="b">
        <x:v>0</x:v>
      </x:c>
      <x:c r="I76" s="79" t="str">
        <x:v>Y6J8I056Ffw</x:v>
      </x:c>
      <x:c r="J76" s="78" t="str">
        <x:v>Shell vs. Editor</x:v>
      </x:c>
      <x:c r="K76" s="110" t="n">
        <x:v>0.79</x:v>
      </x:c>
      <x:c r="L76" s="110" t="n">
        <x:v>49.16</x:v>
      </x:c>
      <x:c r="M76" s="79" t="str">
        <x:v>https://www.youtube.com/watch?v=Y6J8I056Ffw&amp;t=0s</x:v>
      </x:c>
      <x:c r="N76" s="111" t="str">
        <x:v>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So the question was,
if you have these two lines
right here-- which I'll
just put them up here just
so it's bigger--
type(5), print(3.0-1),
what is going to be the output,
so if I run this in the editor?
So for these types of problems,
you can always check yourself.
And this comes back to, if
you're new to programming,
don't be afraid to try it out.
Don't ask me.
Don't ask your neighbor.
Just type it into the
shell and hit Run.</x:v>
      </x:c>
    </x:row>
    <x:row r="77" ht="90" customHeight="1">
      <x:c r="A77" s="77" t="str">
        <x:v>mit60001-q-016</x:v>
      </x:c>
      <x:c r="B77" s="78" t="str">
        <x:v>According to the course, what does an assertion check in a program?</x:v>
      </x:c>
      <x:c r="C77" s="79" t="str">
        <x:v>factual</x:v>
      </x:c>
      <x:c r="D77" s="79" t="str">
        <x:v>Dense</x:v>
      </x:c>
      <x:c r="E77" s="79" t="n">
        <x:v>1</x:v>
      </x:c>
      <x:c r="F77" s="79" t="str">
        <x:v>9H6muyZjms0:semantic_cosine_wp240_v1:51</x:v>
      </x:c>
      <x:c r="G77" s="108" t="n">
        <x:v>0.69846094</x:v>
      </x:c>
      <x:c r="H77" s="109" t="b">
        <x:v>1</x:v>
      </x:c>
      <x:c r="I77" s="79" t="str">
        <x:v>9H6muyZjms0</x:v>
      </x:c>
      <x:c r="J77" s="78" t="str">
        <x:v>7. Testing, Debugging, Exceptions, and Assertions</x:v>
      </x:c>
      <x:c r="K77" s="110" t="n">
        <x:v>2375.75</x:v>
      </x:c>
      <x:c r="L77" s="110" t="n">
        <x:v>2432.15</x:v>
      </x:c>
      <x:c r="M77" s="79" t="str">
        <x:v>https://www.youtube.com/watch?v=9H6muyZjms0&amp;t=2375s</x:v>
      </x:c>
      <x:c r="N77" s="111" t="str">
        <x:v>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x:v>
      </x:c>
    </x:row>
    <x:row r="78" ht="90" customHeight="1">
      <x:c r="A78" s="77" t="str">
        <x:v>mit60001-q-016</x:v>
      </x:c>
      <x:c r="B78" s="78" t="str">
        <x:v>According to the course, what does an assertion check in a program?</x:v>
      </x:c>
      <x:c r="C78" s="79" t="str">
        <x:v>factual</x:v>
      </x:c>
      <x:c r="D78" s="79" t="str">
        <x:v>Dense</x:v>
      </x:c>
      <x:c r="E78" s="79" t="n">
        <x:v>2</x:v>
      </x:c>
      <x:c r="F78" s="79" t="str">
        <x:v>9H6muyZjms0:semantic_cosine_wp240_v1:49</x:v>
      </x:c>
      <x:c r="G78" s="108" t="n">
        <x:v>0.6309005</x:v>
      </x:c>
      <x:c r="H78" s="109" t="b">
        <x:v>1</x:v>
      </x:c>
      <x:c r="I78" s="79" t="str">
        <x:v>9H6muyZjms0</x:v>
      </x:c>
      <x:c r="J78" s="78" t="str">
        <x:v>7. Testing, Debugging, Exceptions, and Assertions</x:v>
      </x:c>
      <x:c r="K78" s="110" t="n">
        <x:v>2235.36</x:v>
      </x:c>
      <x:c r="L78" s="110" t="n">
        <x:v>2311.12</x:v>
      </x:c>
      <x:c r="M78" s="79" t="str">
        <x:v>https://www.youtube.com/watch?v=9H6muyZjms0&amp;t=2235s</x:v>
      </x:c>
      <x:c r="N78" s="111" t="str">
        <x:v>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x:v>
      </x:c>
    </x:row>
    <x:row r="79" ht="90" customHeight="1">
      <x:c r="A79" s="77" t="str">
        <x:v>mit60001-q-016</x:v>
      </x:c>
      <x:c r="B79" s="78" t="str">
        <x:v>According to the course, what does an assertion check in a program?</x:v>
      </x:c>
      <x:c r="C79" s="79" t="str">
        <x:v>factual</x:v>
      </x:c>
      <x:c r="D79" s="79" t="str">
        <x:v>Dense</x:v>
      </x:c>
      <x:c r="E79" s="79" t="n">
        <x:v>3</x:v>
      </x:c>
      <x:c r="F79" s="79" t="str">
        <x:v>9H6muyZjms0:semantic_cosine_wp240_v1:52</x:v>
      </x:c>
      <x:c r="G79" s="108" t="n">
        <x:v>0.56945908</x:v>
      </x:c>
      <x:c r="H79" s="109" t="b">
        <x:v>1</x:v>
      </x:c>
      <x:c r="I79" s="79" t="str">
        <x:v>9H6muyZjms0</x:v>
      </x:c>
      <x:c r="J79" s="78" t="str">
        <x:v>7. Testing, Debugging, Exceptions, and Assertions</x:v>
      </x:c>
      <x:c r="K79" s="110" t="n">
        <x:v>2432.15</x:v>
      </x:c>
      <x:c r="L79" s="110" t="n">
        <x:v>2485.26</x:v>
      </x:c>
      <x:c r="M79" s="79" t="str">
        <x:v>https://www.youtube.com/watch?v=9H6muyZjms0&amp;t=2432s</x:v>
      </x:c>
      <x:c r="N79" s="111" t="str">
        <x:v>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x:v>
      </x:c>
    </x:row>
    <x:row r="80" ht="90" customHeight="1">
      <x:c r="A80" s="77" t="str">
        <x:v>mit60001-q-016</x:v>
      </x:c>
      <x:c r="B80" s="78" t="str">
        <x:v>According to the course, what does an assertion check in a program?</x:v>
      </x:c>
      <x:c r="C80" s="79" t="str">
        <x:v>factual</x:v>
      </x:c>
      <x:c r="D80" s="79" t="str">
        <x:v>Cross-Encoder</x:v>
      </x:c>
      <x:c r="E80" s="79" t="n">
        <x:v>1</x:v>
      </x:c>
      <x:c r="F80" s="79" t="str">
        <x:v>9H6muyZjms0:semantic_cosine_wp240_v1:51</x:v>
      </x:c>
      <x:c r="G80" s="108" t="n">
        <x:v>0.27301151</x:v>
      </x:c>
      <x:c r="H80" s="109" t="b">
        <x:v>1</x:v>
      </x:c>
      <x:c r="I80" s="79" t="str">
        <x:v>9H6muyZjms0</x:v>
      </x:c>
      <x:c r="J80" s="78" t="str">
        <x:v>7. Testing, Debugging, Exceptions, and Assertions</x:v>
      </x:c>
      <x:c r="K80" s="110" t="n">
        <x:v>2375.75</x:v>
      </x:c>
      <x:c r="L80" s="110" t="n">
        <x:v>2432.15</x:v>
      </x:c>
      <x:c r="M80" s="79" t="str">
        <x:v>https://www.youtube.com/watch?v=9H6muyZjms0&amp;t=2375s</x:v>
      </x:c>
      <x:c r="N80" s="111" t="str">
        <x:v>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x:v>
      </x:c>
    </x:row>
    <x:row r="81" ht="90" customHeight="1">
      <x:c r="A81" s="77" t="str">
        <x:v>mit60001-q-016</x:v>
      </x:c>
      <x:c r="B81" s="78" t="str">
        <x:v>According to the course, what does an assertion check in a program?</x:v>
      </x:c>
      <x:c r="C81" s="79" t="str">
        <x:v>factual</x:v>
      </x:c>
      <x:c r="D81" s="79" t="str">
        <x:v>Cross-Encoder</x:v>
      </x:c>
      <x:c r="E81" s="79" t="n">
        <x:v>2</x:v>
      </x:c>
      <x:c r="F81" s="79" t="str">
        <x:v>9H6muyZjms0:semantic_cosine_wp240_v1:49</x:v>
      </x:c>
      <x:c r="G81" s="108" t="n">
        <x:v>-1.48237813</x:v>
      </x:c>
      <x:c r="H81" s="109" t="b">
        <x:v>1</x:v>
      </x:c>
      <x:c r="I81" s="79" t="str">
        <x:v>9H6muyZjms0</x:v>
      </x:c>
      <x:c r="J81" s="78" t="str">
        <x:v>7. Testing, Debugging, Exceptions, and Assertions</x:v>
      </x:c>
      <x:c r="K81" s="110" t="n">
        <x:v>2235.36</x:v>
      </x:c>
      <x:c r="L81" s="110" t="n">
        <x:v>2311.12</x:v>
      </x:c>
      <x:c r="M81" s="79" t="str">
        <x:v>https://www.youtube.com/watch?v=9H6muyZjms0&amp;t=2235s</x:v>
      </x:c>
      <x:c r="N81" s="111" t="str">
        <x:v>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x:v>
      </x:c>
    </x:row>
    <x:row r="82" ht="90" customHeight="1">
      <x:c r="A82" s="77" t="str">
        <x:v>mit60001-q-016</x:v>
      </x:c>
      <x:c r="B82" s="78" t="str">
        <x:v>According to the course, what does an assertion check in a program?</x:v>
      </x:c>
      <x:c r="C82" s="79" t="str">
        <x:v>factual</x:v>
      </x:c>
      <x:c r="D82" s="79" t="str">
        <x:v>Cross-Encoder</x:v>
      </x:c>
      <x:c r="E82" s="79" t="n">
        <x:v>3</x:v>
      </x:c>
      <x:c r="F82" s="79" t="str">
        <x:v>9H6muyZjms0:semantic_cosine_wp240_v1:50</x:v>
      </x:c>
      <x:c r="G82" s="108" t="n">
        <x:v>-3.32298517</x:v>
      </x:c>
      <x:c r="H82" s="109" t="b">
        <x:v>1</x:v>
      </x:c>
      <x:c r="I82" s="79" t="str">
        <x:v>9H6muyZjms0</x:v>
      </x:c>
      <x:c r="J82" s="78" t="str">
        <x:v>7. Testing, Debugging, Exceptions, and Assertions</x:v>
      </x:c>
      <x:c r="K82" s="110" t="n">
        <x:v>2311.12</x:v>
      </x:c>
      <x:c r="L82" s="110" t="n">
        <x:v>2372.52</x:v>
      </x:c>
      <x:c r="M82" s="79" t="str">
        <x:v>https://www.youtube.com/watch?v=9H6muyZjms0&amp;t=2311s</x:v>
      </x:c>
      <x:c r="N82" s="111" t="str">
        <x:v>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x:v>
      </x:c>
    </x:row>
    <x:row r="83" ht="90" customHeight="1">
      <x:c r="A83" s="77" t="str">
        <x:v>mit60001-q-017</x:v>
      </x:c>
      <x:c r="B83" s="78" t="str">
        <x:v>What does the course say is the purpose of exception handling?</x:v>
      </x:c>
      <x:c r="C83" s="79" t="str">
        <x:v>factual</x:v>
      </x:c>
      <x:c r="D83" s="79" t="str">
        <x:v>Dense</x:v>
      </x:c>
      <x:c r="E83" s="79" t="n">
        <x:v>1</x:v>
      </x:c>
      <x:c r="F83" s="79" t="str">
        <x:v>9H6muyZjms0:semantic_cosine_wp240_v1:31</x:v>
      </x:c>
      <x:c r="G83" s="108" t="n">
        <x:v>0.64614534</x:v>
      </x:c>
      <x:c r="H83" s="109" t="b">
        <x:v>0</x:v>
      </x:c>
      <x:c r="I83" s="79" t="str">
        <x:v>9H6muyZjms0</x:v>
      </x:c>
      <x:c r="J83" s="78" t="str">
        <x:v>7. Testing, Debugging, Exceptions, and Assertions</x:v>
      </x:c>
      <x:c r="K83" s="110" t="n">
        <x:v>1286.42</x:v>
      </x:c>
      <x:c r="L83" s="110" t="n">
        <x:v>1338.42</x:v>
      </x:c>
      <x:c r="M83" s="79" t="str">
        <x:v>https://www.youtube.com/watch?v=9H6muyZjms0&amp;t=1286s</x:v>
      </x:c>
      <x:c r="N83"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84" ht="90" customHeight="1">
      <x:c r="A84" s="77" t="str">
        <x:v>mit60001-q-017</x:v>
      </x:c>
      <x:c r="B84" s="78" t="str">
        <x:v>What does the course say is the purpose of exception handling?</x:v>
      </x:c>
      <x:c r="C84" s="79" t="str">
        <x:v>factual</x:v>
      </x:c>
      <x:c r="D84" s="79" t="str">
        <x:v>Dense</x:v>
      </x:c>
      <x:c r="E84" s="79" t="n">
        <x:v>2</x:v>
      </x:c>
      <x:c r="F84" s="79" t="str">
        <x:v>9H6muyZjms0:semantic_cosine_wp240_v1:37</x:v>
      </x:c>
      <x:c r="G84" s="108" t="n">
        <x:v>0.49541238</x:v>
      </x:c>
      <x:c r="H84" s="109" t="b">
        <x:v>0</x:v>
      </x:c>
      <x:c r="I84" s="79" t="str">
        <x:v>9H6muyZjms0</x:v>
      </x:c>
      <x:c r="J84" s="78" t="str">
        <x:v>7. Testing, Debugging, Exceptions, and Assertions</x:v>
      </x:c>
      <x:c r="K84" s="110" t="n">
        <x:v>1605.09</x:v>
      </x:c>
      <x:c r="L84" s="110" t="n">
        <x:v>1670</x:v>
      </x:c>
      <x:c r="M84" s="79" t="str">
        <x:v>https://www.youtube.com/watch?v=9H6muyZjms0&amp;t=1605s</x:v>
      </x:c>
      <x:c r="N84" s="111" t="str">
        <x:v>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x:v>
      </x:c>
    </x:row>
    <x:row r="85" ht="90" customHeight="1">
      <x:c r="A85" s="77" t="str">
        <x:v>mit60001-q-017</x:v>
      </x:c>
      <x:c r="B85" s="78" t="str">
        <x:v>What does the course say is the purpose of exception handling?</x:v>
      </x:c>
      <x:c r="C85" s="79" t="str">
        <x:v>factual</x:v>
      </x:c>
      <x:c r="D85" s="79" t="str">
        <x:v>Dense</x:v>
      </x:c>
      <x:c r="E85" s="79" t="n">
        <x:v>3</x:v>
      </x:c>
      <x:c r="F85" s="79" t="str">
        <x:v>9H6muyZjms0:semantic_cosine_wp240_v1:41</x:v>
      </x:c>
      <x:c r="G85" s="108" t="n">
        <x:v>0.46571487</x:v>
      </x:c>
      <x:c r="H85" s="109" t="b">
        <x:v>1</x:v>
      </x:c>
      <x:c r="I85" s="79" t="str">
        <x:v>9H6muyZjms0</x:v>
      </x:c>
      <x:c r="J85" s="78" t="str">
        <x:v>7. Testing, Debugging, Exceptions, and Assertions</x:v>
      </x:c>
      <x:c r="K85" s="110" t="n">
        <x:v>1799.8</x:v>
      </x:c>
      <x:c r="L85" s="110" t="n">
        <x:v>1872.27</x:v>
      </x:c>
      <x:c r="M85" s="79" t="str">
        <x:v>https://www.youtube.com/watch?v=9H6muyZjms0&amp;t=1799s</x:v>
      </x:c>
      <x:c r="N85" s="111" t="str">
        <x:v>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x:v>
      </x:c>
    </x:row>
    <x:row r="86" ht="90" customHeight="1">
      <x:c r="A86" s="77" t="str">
        <x:v>mit60001-q-017</x:v>
      </x:c>
      <x:c r="B86" s="78" t="str">
        <x:v>What does the course say is the purpose of exception handling?</x:v>
      </x:c>
      <x:c r="C86" s="79" t="str">
        <x:v>factual</x:v>
      </x:c>
      <x:c r="D86" s="79" t="str">
        <x:v>Cross-Encoder</x:v>
      </x:c>
      <x:c r="E86" s="79" t="n">
        <x:v>1</x:v>
      </x:c>
      <x:c r="F86" s="79" t="str">
        <x:v>9H6muyZjms0:semantic_cosine_wp240_v1:31</x:v>
      </x:c>
      <x:c r="G86" s="108" t="n">
        <x:v>-0.84704834</x:v>
      </x:c>
      <x:c r="H86" s="109" t="b">
        <x:v>0</x:v>
      </x:c>
      <x:c r="I86" s="79" t="str">
        <x:v>9H6muyZjms0</x:v>
      </x:c>
      <x:c r="J86" s="78" t="str">
        <x:v>7. Testing, Debugging, Exceptions, and Assertions</x:v>
      </x:c>
      <x:c r="K86" s="110" t="n">
        <x:v>1286.42</x:v>
      </x:c>
      <x:c r="L86" s="110" t="n">
        <x:v>1338.42</x:v>
      </x:c>
      <x:c r="M86" s="79" t="str">
        <x:v>https://www.youtube.com/watch?v=9H6muyZjms0&amp;t=1286s</x:v>
      </x:c>
      <x:c r="N86"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87" ht="90" customHeight="1">
      <x:c r="A87" s="77" t="str">
        <x:v>mit60001-q-017</x:v>
      </x:c>
      <x:c r="B87" s="78" t="str">
        <x:v>What does the course say is the purpose of exception handling?</x:v>
      </x:c>
      <x:c r="C87" s="79" t="str">
        <x:v>factual</x:v>
      </x:c>
      <x:c r="D87" s="79" t="str">
        <x:v>Cross-Encoder</x:v>
      </x:c>
      <x:c r="E87" s="79" t="n">
        <x:v>2</x:v>
      </x:c>
      <x:c r="F87" s="79" t="str">
        <x:v>9H6muyZjms0:semantic_cosine_wp240_v1:32</x:v>
      </x:c>
      <x:c r="G87" s="108" t="n">
        <x:v>-4.21985102</x:v>
      </x:c>
      <x:c r="H87" s="109" t="b">
        <x:v>0</x:v>
      </x:c>
      <x:c r="I87" s="79" t="str">
        <x:v>9H6muyZjms0</x:v>
      </x:c>
      <x:c r="J87" s="78" t="str">
        <x:v>7. Testing, Debugging, Exceptions, and Assertions</x:v>
      </x:c>
      <x:c r="K87" s="110" t="n">
        <x:v>1338.42</x:v>
      </x:c>
      <x:c r="L87" s="110" t="n">
        <x:v>1391.59</x:v>
      </x:c>
      <x:c r="M87" s="79" t="str">
        <x:v>https://www.youtube.com/watch?v=9H6muyZjms0&amp;t=1338s</x:v>
      </x:c>
      <x:c r="N87" s="111" t="str">
        <x:v>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x:v>
      </x:c>
    </x:row>
    <x:row r="88" ht="90" customHeight="1">
      <x:c r="A88" s="77" t="str">
        <x:v>mit60001-q-017</x:v>
      </x:c>
      <x:c r="B88" s="78" t="str">
        <x:v>What does the course say is the purpose of exception handling?</x:v>
      </x:c>
      <x:c r="C88" s="79" t="str">
        <x:v>factual</x:v>
      </x:c>
      <x:c r="D88" s="79" t="str">
        <x:v>Cross-Encoder</x:v>
      </x:c>
      <x:c r="E88" s="79" t="n">
        <x:v>3</x:v>
      </x:c>
      <x:c r="F88" s="79" t="str">
        <x:v>9H6muyZjms0:semantic_cosine_wp240_v1:35</x:v>
      </x:c>
      <x:c r="G88" s="108" t="n">
        <x:v>-4.73677874</x:v>
      </x:c>
      <x:c r="H88" s="109" t="b">
        <x:v>1</x:v>
      </x:c>
      <x:c r="I88" s="79" t="str">
        <x:v>9H6muyZjms0</x:v>
      </x:c>
      <x:c r="J88" s="78" t="str">
        <x:v>7. Testing, Debugging, Exceptions, and Assertions</x:v>
      </x:c>
      <x:c r="K88" s="110" t="n">
        <x:v>1479.98</x:v>
      </x:c>
      <x:c r="L88" s="110" t="n">
        <x:v>1558.59</x:v>
      </x:c>
      <x:c r="M88" s="79" t="str">
        <x:v>https://www.youtube.com/watch?v=9H6muyZjms0&amp;t=1479s</x:v>
      </x:c>
      <x:c r="N88" s="111" t="str">
        <x:v>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x:v>
      </x:c>
    </x:row>
    <x:row r="89" ht="90" customHeight="1">
      <x:c r="A89" s="77" t="str">
        <x:v>mit60001-q-018</x:v>
      </x:c>
      <x:c r="B89" s="78" t="str">
        <x:v>What does black-box testing examine according to the course?</x:v>
      </x:c>
      <x:c r="C89" s="79" t="str">
        <x:v>factual</x:v>
      </x:c>
      <x:c r="D89" s="79" t="str">
        <x:v>Dense</x:v>
      </x:c>
      <x:c r="E89" s="79" t="n">
        <x:v>1</x:v>
      </x:c>
      <x:c r="F89" s="79" t="str">
        <x:v>9H6muyZjms0:semantic_cosine_wp240_v1:15</x:v>
      </x:c>
      <x:c r="G89" s="108" t="n">
        <x:v>0.57653445</x:v>
      </x:c>
      <x:c r="H89" s="109" t="b">
        <x:v>0</x:v>
      </x:c>
      <x:c r="I89" s="79" t="str">
        <x:v>9H6muyZjms0</x:v>
      </x:c>
      <x:c r="J89" s="78" t="str">
        <x:v>7. Testing, Debugging, Exceptions, and Assertions</x:v>
      </x:c>
      <x:c r="K89" s="110" t="n">
        <x:v>607.15</x:v>
      </x:c>
      <x:c r="L89" s="110" t="n">
        <x:v>665.26</x:v>
      </x:c>
      <x:c r="M89" s="79" t="str">
        <x:v>https://www.youtube.com/watch?v=9H6muyZjms0&amp;t=607s</x:v>
      </x:c>
      <x:c r="N89" s="111" t="str">
        <x:v>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x:v>
      </x:c>
    </x:row>
    <x:row r="90" ht="90" customHeight="1">
      <x:c r="A90" s="77" t="str">
        <x:v>mit60001-q-018</x:v>
      </x:c>
      <x:c r="B90" s="78" t="str">
        <x:v>What does black-box testing examine according to the course?</x:v>
      </x:c>
      <x:c r="C90" s="79" t="str">
        <x:v>factual</x:v>
      </x:c>
      <x:c r="D90" s="79" t="str">
        <x:v>Dense</x:v>
      </x:c>
      <x:c r="E90" s="79" t="n">
        <x:v>2</x:v>
      </x:c>
      <x:c r="F90" s="79" t="str">
        <x:v>9H6muyZjms0:semantic_cosine_wp240_v1:13</x:v>
      </x:c>
      <x:c r="G90" s="108" t="n">
        <x:v>0.51639974</x:v>
      </x:c>
      <x:c r="H90" s="109" t="b">
        <x:v>1</x:v>
      </x:c>
      <x:c r="I90" s="79" t="str">
        <x:v>9H6muyZjms0</x:v>
      </x:c>
      <x:c r="J90" s="78" t="str">
        <x:v>7. Testing, Debugging, Exceptions, and Assertions</x:v>
      </x:c>
      <x:c r="K90" s="110" t="n">
        <x:v>511.92</x:v>
      </x:c>
      <x:c r="L90" s="110" t="n">
        <x:v>556.71</x:v>
      </x:c>
      <x:c r="M90" s="79" t="str">
        <x:v>https://www.youtube.com/watch?v=9H6muyZjms0&amp;t=511s</x:v>
      </x:c>
      <x:c r="N90" s="111"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row>
    <x:row r="91" ht="90" customHeight="1">
      <x:c r="A91" s="77" t="str">
        <x:v>mit60001-q-018</x:v>
      </x:c>
      <x:c r="B91" s="78" t="str">
        <x:v>What does black-box testing examine according to the course?</x:v>
      </x:c>
      <x:c r="C91" s="79" t="str">
        <x:v>factual</x:v>
      </x:c>
      <x:c r="D91" s="79" t="str">
        <x:v>Dense</x:v>
      </x:c>
      <x:c r="E91" s="79" t="n">
        <x:v>3</x:v>
      </x:c>
      <x:c r="F91" s="79" t="str">
        <x:v>9H6muyZjms0:semantic_cosine_wp240_v1:14</x:v>
      </x:c>
      <x:c r="G91" s="108" t="n">
        <x:v>0.44266474</x:v>
      </x:c>
      <x:c r="H91" s="109" t="b">
        <x:v>0</x:v>
      </x:c>
      <x:c r="I91" s="79" t="str">
        <x:v>9H6muyZjms0</x:v>
      </x:c>
      <x:c r="J91" s="78" t="str">
        <x:v>7. Testing, Debugging, Exceptions, and Assertions</x:v>
      </x:c>
      <x:c r="K91" s="110" t="n">
        <x:v>556.71</x:v>
      </x:c>
      <x:c r="L91" s="110" t="n">
        <x:v>607.15</x:v>
      </x:c>
      <x:c r="M91" s="79" t="str">
        <x:v>https://www.youtube.com/watch?v=9H6muyZjms0&amp;t=556s</x:v>
      </x:c>
      <x:c r="N91" s="111" t="str">
        <x:v>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row>
    <x:row r="92" ht="90" customHeight="1">
      <x:c r="A92" s="77" t="str">
        <x:v>mit60001-q-018</x:v>
      </x:c>
      <x:c r="B92" s="78" t="str">
        <x:v>What does black-box testing examine according to the course?</x:v>
      </x:c>
      <x:c r="C92" s="79" t="str">
        <x:v>factual</x:v>
      </x:c>
      <x:c r="D92" s="79" t="str">
        <x:v>Cross-Encoder</x:v>
      </x:c>
      <x:c r="E92" s="79" t="n">
        <x:v>1</x:v>
      </x:c>
      <x:c r="F92" s="79" t="str">
        <x:v>9H6muyZjms0:semantic_cosine_wp240_v1:13</x:v>
      </x:c>
      <x:c r="G92" s="108" t="n">
        <x:v>1.61451769</x:v>
      </x:c>
      <x:c r="H92" s="109" t="b">
        <x:v>1</x:v>
      </x:c>
      <x:c r="I92" s="79" t="str">
        <x:v>9H6muyZjms0</x:v>
      </x:c>
      <x:c r="J92" s="78" t="str">
        <x:v>7. Testing, Debugging, Exceptions, and Assertions</x:v>
      </x:c>
      <x:c r="K92" s="110" t="n">
        <x:v>511.92</x:v>
      </x:c>
      <x:c r="L92" s="110" t="n">
        <x:v>556.71</x:v>
      </x:c>
      <x:c r="M92" s="79" t="str">
        <x:v>https://www.youtube.com/watch?v=9H6muyZjms0&amp;t=511s</x:v>
      </x:c>
      <x:c r="N92" s="111"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row>
    <x:row r="93" ht="90" customHeight="1">
      <x:c r="A93" s="77" t="str">
        <x:v>mit60001-q-018</x:v>
      </x:c>
      <x:c r="B93" s="78" t="str">
        <x:v>What does black-box testing examine according to the course?</x:v>
      </x:c>
      <x:c r="C93" s="79" t="str">
        <x:v>factual</x:v>
      </x:c>
      <x:c r="D93" s="79" t="str">
        <x:v>Cross-Encoder</x:v>
      </x:c>
      <x:c r="E93" s="79" t="n">
        <x:v>2</x:v>
      </x:c>
      <x:c r="F93" s="79" t="str">
        <x:v>9H6muyZjms0:semantic_cosine_wp240_v1:15</x:v>
      </x:c>
      <x:c r="G93" s="108" t="n">
        <x:v>1.50720143</x:v>
      </x:c>
      <x:c r="H93" s="109" t="b">
        <x:v>0</x:v>
      </x:c>
      <x:c r="I93" s="79" t="str">
        <x:v>9H6muyZjms0</x:v>
      </x:c>
      <x:c r="J93" s="78" t="str">
        <x:v>7. Testing, Debugging, Exceptions, and Assertions</x:v>
      </x:c>
      <x:c r="K93" s="110" t="n">
        <x:v>607.15</x:v>
      </x:c>
      <x:c r="L93" s="110" t="n">
        <x:v>665.26</x:v>
      </x:c>
      <x:c r="M93" s="79" t="str">
        <x:v>https://www.youtube.com/watch?v=9H6muyZjms0&amp;t=607s</x:v>
      </x:c>
      <x:c r="N93" s="111" t="str">
        <x:v>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x:v>
      </x:c>
    </x:row>
    <x:row r="94" ht="90" customHeight="1">
      <x:c r="A94" s="77" t="str">
        <x:v>mit60001-q-018</x:v>
      </x:c>
      <x:c r="B94" s="78" t="str">
        <x:v>What does black-box testing examine according to the course?</x:v>
      </x:c>
      <x:c r="C94" s="79" t="str">
        <x:v>factual</x:v>
      </x:c>
      <x:c r="D94" s="79" t="str">
        <x:v>Cross-Encoder</x:v>
      </x:c>
      <x:c r="E94" s="79" t="n">
        <x:v>3</x:v>
      </x:c>
      <x:c r="F94" s="79" t="str">
        <x:v>9H6muyZjms0:semantic_cosine_wp240_v1:14</x:v>
      </x:c>
      <x:c r="G94" s="108" t="n">
        <x:v>1.09222317</x:v>
      </x:c>
      <x:c r="H94" s="109" t="b">
        <x:v>0</x:v>
      </x:c>
      <x:c r="I94" s="79" t="str">
        <x:v>9H6muyZjms0</x:v>
      </x:c>
      <x:c r="J94" s="78" t="str">
        <x:v>7. Testing, Debugging, Exceptions, and Assertions</x:v>
      </x:c>
      <x:c r="K94" s="110" t="n">
        <x:v>556.71</x:v>
      </x:c>
      <x:c r="L94" s="110" t="n">
        <x:v>607.15</x:v>
      </x:c>
      <x:c r="M94" s="79" t="str">
        <x:v>https://www.youtube.com/watch?v=9H6muyZjms0&amp;t=556s</x:v>
      </x:c>
      <x:c r="N94" s="111" t="str">
        <x:v>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row>
    <x:row r="95" ht="90" customHeight="1">
      <x:c r="A95" s="77" t="str">
        <x:v>mit60001-q-019</x:v>
      </x:c>
      <x:c r="B95" s="78" t="str">
        <x:v>According to the lecture, what is the goal of bisection search?</x:v>
      </x:c>
      <x:c r="C95" s="79" t="str">
        <x:v>factual</x:v>
      </x:c>
      <x:c r="D95" s="79" t="str">
        <x:v>Dense</x:v>
      </x:c>
      <x:c r="E95" s="79" t="n">
        <x:v>1</x:v>
      </x:c>
      <x:c r="F95" s="79" t="str">
        <x:v>6LOwPhPDwVc:semantic_cosine_wp240_v1:2</x:v>
      </x:c>
      <x:c r="G95" s="108" t="n">
        <x:v>0.71012068</x:v>
      </x:c>
      <x:c r="H95" s="109" t="b">
        <x:v>1</x:v>
      </x:c>
      <x:c r="I95" s="79" t="str">
        <x:v>6LOwPhPDwVc</x:v>
      </x:c>
      <x:c r="J95" s="78" t="str">
        <x:v>12. Searching and Sorting</x:v>
      </x:c>
      <x:c r="K95" s="110" t="n">
        <x:v>95.67</x:v>
      </x:c>
      <x:c r="L95" s="110" t="n">
        <x:v>144.96</x:v>
      </x:c>
      <x:c r="M95" s="79" t="str">
        <x:v>https://www.youtube.com/watch?v=6LOwPhPDwVc&amp;t=95s</x:v>
      </x:c>
      <x:c r="N95" s="111" t="str">
        <x:v>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x:v>
      </x:c>
    </x:row>
    <x:row r="96" ht="90" customHeight="1">
      <x:c r="A96" s="77" t="str">
        <x:v>mit60001-q-019</x:v>
      </x:c>
      <x:c r="B96" s="78" t="str">
        <x:v>According to the lecture, what is the goal of bisection search?</x:v>
      </x:c>
      <x:c r="C96" s="79" t="str">
        <x:v>factual</x:v>
      </x:c>
      <x:c r="D96" s="79" t="str">
        <x:v>Dense</x:v>
      </x:c>
      <x:c r="E96" s="79" t="n">
        <x:v>2</x:v>
      </x:c>
      <x:c r="F96" s="79" t="str">
        <x:v>SE4P7IVCunE:semantic_cosine_wp240_v1:53</x:v>
      </x:c>
      <x:c r="G96" s="108" t="n">
        <x:v>0.70699447</x:v>
      </x:c>
      <x:c r="H96" s="109" t="b">
        <x:v>0</x:v>
      </x:c>
      <x:c r="I96" s="79" t="str">
        <x:v>SE4P7IVCunE</x:v>
      </x:c>
      <x:c r="J96" s="78" t="str">
        <x:v>3. String Manipulation, Guess and Check, Approximations, Bisection</x:v>
      </x:c>
      <x:c r="K96" s="110" t="n">
        <x:v>2389.06</x:v>
      </x:c>
      <x:c r="L96" s="110" t="n">
        <x:v>2420.97</x:v>
      </x:c>
      <x:c r="M96" s="79" t="str">
        <x:v>https://www.youtube.com/watch?v=SE4P7IVCunE&amp;t=2389s</x:v>
      </x:c>
      <x:c r="N96" s="111" t="str">
        <x:v>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x:v>
      </x:c>
    </x:row>
    <x:row r="97" ht="90" customHeight="1">
      <x:c r="A97" s="77" t="str">
        <x:v>mit60001-q-019</x:v>
      </x:c>
      <x:c r="B97" s="78" t="str">
        <x:v>According to the lecture, what is the goal of bisection search?</x:v>
      </x:c>
      <x:c r="C97" s="79" t="str">
        <x:v>factual</x:v>
      </x:c>
      <x:c r="D97" s="79" t="str">
        <x:v>Dense</x:v>
      </x:c>
      <x:c r="E97" s="79" t="n">
        <x:v>3</x:v>
      </x:c>
      <x:c r="F97" s="79" t="str">
        <x:v>7lQXYl_L28w:semantic_cosine_wp240_v1:13</x:v>
      </x:c>
      <x:c r="G97" s="108" t="n">
        <x:v>0.67726964</x:v>
      </x:c>
      <x:c r="H97" s="109" t="b">
        <x:v>0</x:v>
      </x:c>
      <x:c r="I97" s="79" t="str">
        <x:v>7lQXYl_L28w</x:v>
      </x:c>
      <x:c r="J97" s="78" t="str">
        <x:v>11. Understanding Program Efficiency, Part 2</x:v>
      </x:c>
      <x:c r="K97" s="110" t="n">
        <x:v>478.2</x:v>
      </x:c>
      <x:c r="L97" s="110" t="n">
        <x:v>513.1</x:v>
      </x:c>
      <x:c r="M97" s="79" t="str">
        <x:v>https://www.youtube.com/watch?v=7lQXYl_L28w&amp;t=478s</x:v>
      </x:c>
      <x:c r="N97" s="111"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row>
    <x:row r="98" ht="90" customHeight="1">
      <x:c r="A98" s="77" t="str">
        <x:v>mit60001-q-019</x:v>
      </x:c>
      <x:c r="B98" s="78" t="str">
        <x:v>According to the lecture, what is the goal of bisection search?</x:v>
      </x:c>
      <x:c r="C98" s="79" t="str">
        <x:v>factual</x:v>
      </x:c>
      <x:c r="D98" s="79" t="str">
        <x:v>Cross-Encoder</x:v>
      </x:c>
      <x:c r="E98" s="79" t="n">
        <x:v>1</x:v>
      </x:c>
      <x:c r="F98" s="79" t="str">
        <x:v>7lQXYl_L28w:semantic_cosine_wp240_v1:13</x:v>
      </x:c>
      <x:c r="G98" s="108" t="n">
        <x:v>0.87603539</x:v>
      </x:c>
      <x:c r="H98" s="109" t="b">
        <x:v>0</x:v>
      </x:c>
      <x:c r="I98" s="79" t="str">
        <x:v>7lQXYl_L28w</x:v>
      </x:c>
      <x:c r="J98" s="78" t="str">
        <x:v>11. Understanding Program Efficiency, Part 2</x:v>
      </x:c>
      <x:c r="K98" s="110" t="n">
        <x:v>478.2</x:v>
      </x:c>
      <x:c r="L98" s="110" t="n">
        <x:v>513.1</x:v>
      </x:c>
      <x:c r="M98" s="79" t="str">
        <x:v>https://www.youtube.com/watch?v=7lQXYl_L28w&amp;t=478s</x:v>
      </x:c>
      <x:c r="N98" s="111"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row>
    <x:row r="99" ht="90" customHeight="1">
      <x:c r="A99" s="77" t="str">
        <x:v>mit60001-q-019</x:v>
      </x:c>
      <x:c r="B99" s="78" t="str">
        <x:v>According to the lecture, what is the goal of bisection search?</x:v>
      </x:c>
      <x:c r="C99" s="79" t="str">
        <x:v>factual</x:v>
      </x:c>
      <x:c r="D99" s="79" t="str">
        <x:v>Cross-Encoder</x:v>
      </x:c>
      <x:c r="E99" s="79" t="n">
        <x:v>2</x:v>
      </x:c>
      <x:c r="F99" s="79" t="str">
        <x:v>SE4P7IVCunE:semantic_cosine_wp240_v1:52</x:v>
      </x:c>
      <x:c r="G99" s="108" t="n">
        <x:v>0.20355201</x:v>
      </x:c>
      <x:c r="H99" s="109" t="b">
        <x:v>0</x:v>
      </x:c>
      <x:c r="I99" s="79" t="str">
        <x:v>SE4P7IVCunE</x:v>
      </x:c>
      <x:c r="J99" s="78" t="str">
        <x:v>3. String Manipulation, Guess and Check, Approximations, Bisection</x:v>
      </x:c>
      <x:c r="K99" s="110" t="n">
        <x:v>2334.462</x:v>
      </x:c>
      <x:c r="L99" s="110" t="n">
        <x:v>2386.49</x:v>
      </x:c>
      <x:c r="M99" s="79" t="str">
        <x:v>https://www.youtube.com/watch?v=SE4P7IVCunE&amp;t=2334s</x:v>
      </x:c>
      <x:c r="N99" s="111" t="str">
        <x:v>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x:v>
      </x:c>
    </x:row>
    <x:row r="100" ht="90" customHeight="1">
      <x:c r="A100" s="77" t="str">
        <x:v>mit60001-q-019</x:v>
      </x:c>
      <x:c r="B100" s="78" t="str">
        <x:v>According to the lecture, what is the goal of bisection search?</x:v>
      </x:c>
      <x:c r="C100" s="79" t="str">
        <x:v>factual</x:v>
      </x:c>
      <x:c r="D100" s="79" t="str">
        <x:v>Cross-Encoder</x:v>
      </x:c>
      <x:c r="E100" s="79" t="n">
        <x:v>3</x:v>
      </x:c>
      <x:c r="F100" s="79" t="str">
        <x:v>SE4P7IVCunE:semantic_cosine_wp240_v1:53</x:v>
      </x:c>
      <x:c r="G100" s="108" t="n">
        <x:v>-0.09757069</x:v>
      </x:c>
      <x:c r="H100" s="109" t="b">
        <x:v>0</x:v>
      </x:c>
      <x:c r="I100" s="79" t="str">
        <x:v>SE4P7IVCunE</x:v>
      </x:c>
      <x:c r="J100" s="78" t="str">
        <x:v>3. String Manipulation, Guess and Check, Approximations, Bisection</x:v>
      </x:c>
      <x:c r="K100" s="110" t="n">
        <x:v>2389.06</x:v>
      </x:c>
      <x:c r="L100" s="110" t="n">
        <x:v>2420.97</x:v>
      </x:c>
      <x:c r="M100" s="79" t="str">
        <x:v>https://www.youtube.com/watch?v=SE4P7IVCunE&amp;t=2389s</x:v>
      </x:c>
      <x:c r="N100" s="111" t="str">
        <x:v>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x:v>
      </x:c>
    </x:row>
    <x:row r="101" ht="90" customHeight="1">
      <x:c r="A101" s="77" t="str">
        <x:v>mit60001-q-020</x:v>
      </x:c>
      <x:c r="B101" s="78" t="str">
        <x:v>How does the lecture use len, indexing, and slicing to inspect or extract parts of a string?</x:v>
      </x:c>
      <x:c r="C101" s="79" t="str">
        <x:v>factual</x:v>
      </x:c>
      <x:c r="D101" s="79" t="str">
        <x:v>Dense</x:v>
      </x:c>
      <x:c r="E101" s="79" t="n">
        <x:v>1</x:v>
      </x:c>
      <x:c r="F101" s="79" t="str">
        <x:v>SE4P7IVCunE:semantic_cosine_wp240_v1:4</x:v>
      </x:c>
      <x:c r="G101" s="108" t="n">
        <x:v>0.60923719</x:v>
      </x:c>
      <x:c r="H101" s="109" t="b">
        <x:v>1</x:v>
      </x:c>
      <x:c r="I101" s="79" t="str">
        <x:v>SE4P7IVCunE</x:v>
      </x:c>
      <x:c r="J101" s="78" t="str">
        <x:v>3. String Manipulation, Guess and Check, Approximations, Bisection</x:v>
      </x:c>
      <x:c r="K101" s="110" t="n">
        <x:v>188.31</x:v>
      </x:c>
      <x:c r="L101" s="110" t="n">
        <x:v>236.05</x:v>
      </x:c>
      <x:c r="M101" s="79" t="str">
        <x:v>https://www.youtube.com/watch?v=SE4P7IVCunE&amp;t=188s</x:v>
      </x:c>
      <x:c r="N101" s="111" t="str">
        <x:v>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x:v>
      </x:c>
    </x:row>
    <x:row r="102" ht="90" customHeight="1">
      <x:c r="A102" s="77" t="str">
        <x:v>mit60001-q-020</x:v>
      </x:c>
      <x:c r="B102" s="78" t="str">
        <x:v>How does the lecture use len, indexing, and slicing to inspect or extract parts of a string?</x:v>
      </x:c>
      <x:c r="C102" s="79" t="str">
        <x:v>factual</x:v>
      </x:c>
      <x:c r="D102" s="79" t="str">
        <x:v>Dense</x:v>
      </x:c>
      <x:c r="E102" s="79" t="n">
        <x:v>2</x:v>
      </x:c>
      <x:c r="F102" s="79" t="str">
        <x:v>SE4P7IVCunE:semantic_cosine_wp240_v1:12</x:v>
      </x:c>
      <x:c r="G102" s="108" t="n">
        <x:v>0.56077111</x:v>
      </x:c>
      <x:c r="H102" s="109" t="b">
        <x:v>0</x:v>
      </x:c>
      <x:c r="I102" s="79" t="str">
        <x:v>SE4P7IVCunE</x:v>
      </x:c>
      <x:c r="J102" s="78" t="str">
        <x:v>3. String Manipulation, Guess and Check, Approximations, Bisection</x:v>
      </x:c>
      <x:c r="K102" s="110" t="n">
        <x:v>592.44</x:v>
      </x:c>
      <x:c r="L102" s="110" t="n">
        <x:v>638.892</x:v>
      </x:c>
      <x:c r="M102" s="79" t="str">
        <x:v>https://www.youtube.com/watch?v=SE4P7IVCunE&amp;t=592s</x:v>
      </x:c>
      <x:c r="N102" s="111" t="str">
        <x:v>And that's just going to value
it to the string, itself.
It's the same as 0 to the
length s going every step.
This one might
actually be useful.
It reverses the string
automatically for you.
So with this one
little line here,
you can get the
inverse of your string.
And that's equivalent to that.
So the minus 1 represents
starting from the end
and going back every letter.
And then this one's a little
bit more complicated but also
not too bad.
So as we're doing
these string slices,
again, if you're unsure
what something does,
just type it into Spider.
And you might be surprised.</x:v>
      </x:c>
    </x:row>
    <x:row r="103" ht="90" customHeight="1">
      <x:c r="A103" s="77" t="str">
        <x:v>mit60001-q-020</x:v>
      </x:c>
      <x:c r="B103" s="78" t="str">
        <x:v>How does the lecture use len, indexing, and slicing to inspect or extract parts of a string?</x:v>
      </x:c>
      <x:c r="C103" s="79" t="str">
        <x:v>factual</x:v>
      </x:c>
      <x:c r="D103" s="79" t="str">
        <x:v>Dense</x:v>
      </x:c>
      <x:c r="E103" s="79" t="n">
        <x:v>3</x:v>
      </x:c>
      <x:c r="F103" s="79" t="str">
        <x:v>SE4P7IVCunE:semantic_cosine_wp240_v1:9</x:v>
      </x:c>
      <x:c r="G103" s="108" t="n">
        <x:v>0.55726361</x:v>
      </x:c>
      <x:c r="H103" s="109" t="b">
        <x:v>1</x:v>
      </x:c>
      <x:c r="I103" s="79" t="str">
        <x:v>SE4P7IVCunE</x:v>
      </x:c>
      <x:c r="J103" s="78" t="str">
        <x:v>3. String Manipulation, Guess and Check, Approximations, Bisection</x:v>
      </x:c>
      <x:c r="K103" s="110" t="n">
        <x:v>406.48</x:v>
      </x:c>
      <x:c r="L103" s="110" t="n">
        <x:v>466.01</x:v>
      </x:c>
      <x:c r="M103" s="79" t="str">
        <x:v>https://www.youtube.com/watch?v=SE4P7IVCunE&amp;t=406s</x:v>
      </x:c>
      <x:c r="N103" s="111" t="str">
        <x:v>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x:v>
      </x:c>
    </x:row>
    <x:row r="104" ht="90" customHeight="1">
      <x:c r="A104" s="77" t="str">
        <x:v>mit60001-q-020</x:v>
      </x:c>
      <x:c r="B104" s="78" t="str">
        <x:v>How does the lecture use len, indexing, and slicing to inspect or extract parts of a string?</x:v>
      </x:c>
      <x:c r="C104" s="79" t="str">
        <x:v>factual</x:v>
      </x:c>
      <x:c r="D104" s="79" t="str">
        <x:v>Cross-Encoder</x:v>
      </x:c>
      <x:c r="E104" s="79" t="n">
        <x:v>1</x:v>
      </x:c>
      <x:c r="F104" s="79" t="str">
        <x:v>SE4P7IVCunE:semantic_cosine_wp240_v1:9</x:v>
      </x:c>
      <x:c r="G104" s="108" t="n">
        <x:v>1.86863542</x:v>
      </x:c>
      <x:c r="H104" s="109" t="b">
        <x:v>1</x:v>
      </x:c>
      <x:c r="I104" s="79" t="str">
        <x:v>SE4P7IVCunE</x:v>
      </x:c>
      <x:c r="J104" s="78" t="str">
        <x:v>3. String Manipulation, Guess and Check, Approximations, Bisection</x:v>
      </x:c>
      <x:c r="K104" s="110" t="n">
        <x:v>406.48</x:v>
      </x:c>
      <x:c r="L104" s="110" t="n">
        <x:v>466.01</x:v>
      </x:c>
      <x:c r="M104" s="79" t="str">
        <x:v>https://www.youtube.com/watch?v=SE4P7IVCunE&amp;t=406s</x:v>
      </x:c>
      <x:c r="N104" s="111" t="str">
        <x:v>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x:v>
      </x:c>
    </x:row>
    <x:row r="105" ht="90" customHeight="1">
      <x:c r="A105" s="77" t="str">
        <x:v>mit60001-q-020</x:v>
      </x:c>
      <x:c r="B105" s="78" t="str">
        <x:v>How does the lecture use len, indexing, and slicing to inspect or extract parts of a string?</x:v>
      </x:c>
      <x:c r="C105" s="79" t="str">
        <x:v>factual</x:v>
      </x:c>
      <x:c r="D105" s="79" t="str">
        <x:v>Cross-Encoder</x:v>
      </x:c>
      <x:c r="E105" s="79" t="n">
        <x:v>2</x:v>
      </x:c>
      <x:c r="F105" s="79" t="str">
        <x:v>RvRKT-jXvko:semantic_cosine_wp240_v1:23</x:v>
      </x:c>
      <x:c r="G105" s="108" t="n">
        <x:v>-0.88329631</x:v>
      </x:c>
      <x:c r="H105" s="109" t="b">
        <x:v>0</x:v>
      </x:c>
      <x:c r="I105" s="79" t="str">
        <x:v>RvRKT-jXvko</x:v>
      </x:c>
      <x:c r="J105" s="78" t="str">
        <x:v>5. Tuples, Lists, Aliasing, Mutability, and Cloning</x:v>
      </x:c>
      <x:c r="K105" s="110" t="n">
        <x:v>965.16</x:v>
      </x:c>
      <x:c r="L105" s="110" t="n">
        <x:v>1009.75</x:v>
      </x:c>
      <x:c r="M105" s="79" t="str">
        <x:v>https://www.youtube.com/watch?v=RvRKT-jXvko&amp;t=965s</x:v>
      </x:c>
      <x:c r="N105" s="111" t="str">
        <x:v>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row>
    <x:row r="106" ht="90" customHeight="1">
      <x:c r="A106" s="77" t="str">
        <x:v>mit60001-q-020</x:v>
      </x:c>
      <x:c r="B106" s="78" t="str">
        <x:v>How does the lecture use len, indexing, and slicing to inspect or extract parts of a string?</x:v>
      </x:c>
      <x:c r="C106" s="79" t="str">
        <x:v>factual</x:v>
      </x:c>
      <x:c r="D106" s="79" t="str">
        <x:v>Cross-Encoder</x:v>
      </x:c>
      <x:c r="E106" s="79" t="n">
        <x:v>3</x:v>
      </x:c>
      <x:c r="F106" s="79" t="str">
        <x:v>SE4P7IVCunE:semantic_cosine_wp240_v1:10</x:v>
      </x:c>
      <x:c r="G106" s="108" t="n">
        <x:v>-2.22518611</x:v>
      </x:c>
      <x:c r="H106" s="109" t="b">
        <x:v>1</x:v>
      </x:c>
      <x:c r="I106" s="79" t="str">
        <x:v>SE4P7IVCunE</x:v>
      </x:c>
      <x:c r="J106" s="78" t="str">
        <x:v>3. String Manipulation, Guess and Check, Approximations, Bisection</x:v>
      </x:c>
      <x:c r="K106" s="110" t="n">
        <x:v>466.01</x:v>
      </x:c>
      <x:c r="L106" s="110" t="n">
        <x:v>527.28</x:v>
      </x:c>
      <x:c r="M106" s="79" t="str">
        <x:v>https://www.youtube.com/watch?v=SE4P7IVCunE&amp;t=466s</x:v>
      </x:c>
      <x:c r="N106" s="111" t="str">
        <x:v>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x:v>
      </x:c>
    </x:row>
    <x:row r="107" ht="90" customHeight="1">
      <x:c r="A107" s="77" t="str">
        <x:v>mit60001-q-021</x:v>
      </x:c>
      <x:c r="B107" s="78" t="str">
        <x:v>How does the course explain the role of Boolean comparisons in branching?</x:v>
      </x:c>
      <x:c r="C107" s="79" t="str">
        <x:v>concept_explanation</x:v>
      </x:c>
      <x:c r="D107" s="79" t="str">
        <x:v>Dense</x:v>
      </x:c>
      <x:c r="E107" s="79" t="n">
        <x:v>1</x:v>
      </x:c>
      <x:c r="F107" s="79" t="str">
        <x:v>0jljZRnHwOI:semantic_cosine_wp240_v1:20</x:v>
      </x:c>
      <x:c r="G107" s="108" t="n">
        <x:v>0.59559476</x:v>
      </x:c>
      <x:c r="H107" s="109" t="b">
        <x:v>1</x:v>
      </x:c>
      <x:c r="I107" s="79" t="str">
        <x:v>0jljZRnHwOI</x:v>
      </x:c>
      <x:c r="J107" s="78" t="str">
        <x:v>2. Branching and Iteration</x:v>
      </x:c>
      <x:c r="K107" s="110" t="n">
        <x:v>977.22</x:v>
      </x:c>
      <x:c r="L107" s="110" t="n">
        <x:v>1035.157</x:v>
      </x:c>
      <x:c r="M107" s="79" t="str">
        <x:v>https://www.youtube.com/watch?v=0jljZRnHwOI&amp;t=977s</x:v>
      </x:c>
      <x:c r="N107" s="111" t="str">
        <x:v>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x:v>
      </x:c>
    </x:row>
    <x:row r="108" ht="90" customHeight="1">
      <x:c r="A108" s="77" t="str">
        <x:v>mit60001-q-021</x:v>
      </x:c>
      <x:c r="B108" s="78" t="str">
        <x:v>How does the course explain the role of Boolean comparisons in branching?</x:v>
      </x:c>
      <x:c r="C108" s="79" t="str">
        <x:v>concept_explanation</x:v>
      </x:c>
      <x:c r="D108" s="79" t="str">
        <x:v>Dense</x:v>
      </x:c>
      <x:c r="E108" s="79" t="n">
        <x:v>2</x:v>
      </x:c>
      <x:c r="F108" s="79" t="str">
        <x:v>FlGjISF3l78:semantic_cosine_wp240_v1:64</x:v>
      </x:c>
      <x:c r="G108" s="108" t="n">
        <x:v>0.47188708</x:v>
      </x:c>
      <x:c r="H108" s="109" t="b">
        <x:v>0</x:v>
      </x:c>
      <x:c r="I108" s="79" t="str">
        <x:v>FlGjISF3l78</x:v>
      </x:c>
      <x:c r="J108" s="78" t="str">
        <x:v>9. Python Classes and Inheritance</x:v>
      </x:c>
      <x:c r="K108" s="110" t="n">
        <x:v>2723.83</x:v>
      </x:c>
      <x:c r="L108" s="110" t="n">
        <x:v>2774.41</x:v>
      </x:c>
      <x:c r="M108" s="79" t="str">
        <x:v>https://www.youtube.com/watch?v=FlGjISF3l78&amp;t=2723s</x:v>
      </x:c>
      <x:c r="N108" s="111" t="str">
        <x:v>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And so when I try
to call-- when I</x:v>
      </x:c>
    </x:row>
    <x:row r="109" ht="90" customHeight="1">
      <x:c r="A109" s="77" t="str">
        <x:v>mit60001-q-021</x:v>
      </x:c>
      <x:c r="B109" s="78" t="str">
        <x:v>How does the course explain the role of Boolean comparisons in branching?</x:v>
      </x:c>
      <x:c r="C109" s="79" t="str">
        <x:v>concept_explanation</x:v>
      </x:c>
      <x:c r="D109" s="79" t="str">
        <x:v>Dense</x:v>
      </x:c>
      <x:c r="E109" s="79" t="n">
        <x:v>3</x:v>
      </x:c>
      <x:c r="F109" s="79" t="str">
        <x:v>SE4P7IVCunE:semantic_cosine_wp240_v1:28</x:v>
      </x:c>
      <x:c r="G109" s="108" t="n">
        <x:v>0.4315446</x:v>
      </x:c>
      <x:c r="H109" s="109" t="b">
        <x:v>0</x:v>
      </x:c>
      <x:c r="I109" s="79" t="str">
        <x:v>SE4P7IVCunE</x:v>
      </x:c>
      <x:c r="J109" s="78" t="str">
        <x:v>3. String Manipulation, Guess and Check, Approximations, Bisection</x:v>
      </x:c>
      <x:c r="K109" s="110" t="n">
        <x:v>1298.006</x:v>
      </x:c>
      <x:c r="L109" s="110" t="n">
        <x:v>1339.95</x:v>
      </x:c>
      <x:c r="M109" s="79" t="str">
        <x:v>https://www.youtube.com/watch?v=SE4P7IVCunE&amp;t=1298s</x:v>
      </x:c>
      <x:c r="N109" s="111" t="str">
        <x:v>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x:v>
      </x:c>
    </x:row>
    <x:row r="110" ht="90" customHeight="1">
      <x:c r="A110" s="77" t="str">
        <x:v>mit60001-q-021</x:v>
      </x:c>
      <x:c r="B110" s="78" t="str">
        <x:v>How does the course explain the role of Boolean comparisons in branching?</x:v>
      </x:c>
      <x:c r="C110" s="79" t="str">
        <x:v>concept_explanation</x:v>
      </x:c>
      <x:c r="D110" s="79" t="str">
        <x:v>Cross-Encoder</x:v>
      </x:c>
      <x:c r="E110" s="79" t="n">
        <x:v>1</x:v>
      </x:c>
      <x:c r="F110" s="79" t="str">
        <x:v>0jljZRnHwOI:semantic_cosine_wp240_v1:19</x:v>
      </x:c>
      <x:c r="G110" s="108" t="n">
        <x:v>-2.91571903</x:v>
      </x:c>
      <x:c r="H110" s="109" t="b">
        <x:v>0</x:v>
      </x:c>
      <x:c r="I110" s="79" t="str">
        <x:v>0jljZRnHwOI</x:v>
      </x:c>
      <x:c r="J110" s="78" t="str">
        <x:v>2. Branching and Iteration</x:v>
      </x:c>
      <x:c r="K110" s="110" t="n">
        <x:v>912.03</x:v>
      </x:c>
      <x:c r="L110" s="110" t="n">
        <x:v>974.57</x:v>
      </x:c>
      <x:c r="M110" s="79" t="str">
        <x:v>https://www.youtube.com/watch?v=0jljZRnHwOI&amp;t=912s</x:v>
      </x:c>
      <x:c r="N110" s="111" t="str">
        <x:v>True if yes, false if no.
OK.
So those are comparison
operators on integer,
floats, and strings.
On Booleans, you can do
some logic operators.
And the simplest
is just inverting.
So if a is a variable
that has a Boolean value,
not a is just
going to invert it.
So if a is true, then not
a is false, and vice versa.
This is a table that sort of
represents what I've said here.
So you can do-- you
can use and and or.
These are key words in Python.
You can use those two
key words on variables,
on Boolean variables.
And you get the result
a and b is only true
if both a and b are true.
And a or b is only false
if a and b are false.
And this is the complete
table just in case
you need to reference it.</x:v>
      </x:c>
    </x:row>
    <x:row r="111" ht="90" customHeight="1">
      <x:c r="A111" s="77" t="str">
        <x:v>mit60001-q-021</x:v>
      </x:c>
      <x:c r="B111" s="78" t="str">
        <x:v>How does the course explain the role of Boolean comparisons in branching?</x:v>
      </x:c>
      <x:c r="C111" s="79" t="str">
        <x:v>concept_explanation</x:v>
      </x:c>
      <x:c r="D111" s="79" t="str">
        <x:v>Cross-Encoder</x:v>
      </x:c>
      <x:c r="E111" s="79" t="n">
        <x:v>2</x:v>
      </x:c>
      <x:c r="F111" s="79" t="str">
        <x:v>0jljZRnHwOI:semantic_cosine_wp240_v1:18</x:v>
      </x:c>
      <x:c r="G111" s="108" t="n">
        <x:v>-3.37041497</x:v>
      </x:c>
      <x:c r="H111" s="109" t="b">
        <x:v>0</x:v>
      </x:c>
      <x:c r="I111" s="79" t="str">
        <x:v>0jljZRnHwOI</x:v>
      </x:c>
      <x:c r="J111" s="78" t="str">
        <x:v>2. Branching and Iteration</x:v>
      </x:c>
      <x:c r="K111" s="110" t="n">
        <x:v>864.37</x:v>
      </x:c>
      <x:c r="L111" s="110" t="n">
        <x:v>912.03</x:v>
      </x:c>
      <x:c r="M111" s="79" t="str">
        <x:v>https://www.youtube.com/watch?v=0jljZRnHwOI&amp;t=864s</x:v>
      </x:c>
      <x:c r="N111" s="111" t="str">
        <x:v>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row>
    <x:row r="112" ht="90" customHeight="1">
      <x:c r="A112" s="77" t="str">
        <x:v>mit60001-q-021</x:v>
      </x:c>
      <x:c r="B112" s="78" t="str">
        <x:v>How does the course explain the role of Boolean comparisons in branching?</x:v>
      </x:c>
      <x:c r="C112" s="79" t="str">
        <x:v>concept_explanation</x:v>
      </x:c>
      <x:c r="D112" s="79" t="str">
        <x:v>Cross-Encoder</x:v>
      </x:c>
      <x:c r="E112" s="79" t="n">
        <x:v>3</x:v>
      </x:c>
      <x:c r="F112" s="79" t="str">
        <x:v>0jljZRnHwOI:semantic_cosine_wp240_v1:16</x:v>
      </x:c>
      <x:c r="G112" s="108" t="n">
        <x:v>-3.54717255</x:v>
      </x:c>
      <x:c r="H112" s="109" t="b">
        <x:v>0</x:v>
      </x:c>
      <x:c r="I112" s="79" t="str">
        <x:v>0jljZRnHwOI</x:v>
      </x:c>
      <x:c r="J112" s="78" t="str">
        <x:v>2. Branching and Iteration</x:v>
      </x:c>
      <x:c r="K112" s="110" t="n">
        <x:v>793.96</x:v>
      </x:c>
      <x:c r="L112" s="110" t="n">
        <x:v>834.85</x:v>
      </x:c>
      <x:c r="M112" s="79" t="str">
        <x:v>https://www.youtube.com/watch?v=0jljZRnHwOI&amp;t=793s</x:v>
      </x:c>
      <x:c r="N112" s="111" t="str">
        <x:v>The next thing we're
going to look at
is ways that you can start
adding tests in your code.
And before you can start
adding tests in your code,
you need to be able to
do the actual tests.
So this is where comparison
operators come in.
So here, let's assume that
i and j are variables.
The following comparisons are
going to give you a Boolean.
So it's either going to say,
this is true or this is false.
So that's going to be your test.</x:v>
      </x:c>
    </x:row>
    <x:row r="113" ht="90" customHeight="1">
      <x:c r="A113" s="77" t="str">
        <x:v>mit60001-q-022</x:v>
      </x:c>
      <x:c r="B113" s="78" t="str">
        <x:v>Why is a dictionary more suitable than a list for key-value lookup?</x:v>
      </x:c>
      <x:c r="C113" s="79" t="str">
        <x:v>concept_explanation</x:v>
      </x:c>
      <x:c r="D113" s="79" t="str">
        <x:v>Dense</x:v>
      </x:c>
      <x:c r="E113" s="79" t="n">
        <x:v>1</x:v>
      </x:c>
      <x:c r="F113" s="79" t="str">
        <x:v>WPSeyjX1-4s:semantic_cosine_wp240_v1:64</x:v>
      </x:c>
      <x:c r="G113" s="108" t="n">
        <x:v>0.64763308</x:v>
      </x:c>
      <x:c r="H113" s="109" t="b">
        <x:v>0</x:v>
      </x:c>
      <x:c r="I113" s="79" t="str">
        <x:v>WPSeyjX1-4s</x:v>
      </x:c>
      <x:c r="J113" s="78" t="str">
        <x:v>6. Recursion and Dictionaries</x:v>
      </x:c>
      <x:c r="K113" s="110" t="n">
        <x:v>2317.64</x:v>
      </x:c>
      <x:c r="L113" s="110" t="n">
        <x:v>2356.74</x:v>
      </x:c>
      <x:c r="M113" s="79" t="str">
        <x:v>https://www.youtube.com/watch?v=WPSeyjX1-4s&amp;t=2317s</x:v>
      </x:c>
      <x:c r="N113" s="111" t="str">
        <x:v>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x:v>
      </x:c>
    </x:row>
    <x:row r="114" ht="90" customHeight="1">
      <x:c r="A114" s="77" t="str">
        <x:v>mit60001-q-022</x:v>
      </x:c>
      <x:c r="B114" s="78" t="str">
        <x:v>Why is a dictionary more suitable than a list for key-value lookup?</x:v>
      </x:c>
      <x:c r="C114" s="79" t="str">
        <x:v>concept_explanation</x:v>
      </x:c>
      <x:c r="D114" s="79" t="str">
        <x:v>Dense</x:v>
      </x:c>
      <x:c r="E114" s="79" t="n">
        <x:v>2</x:v>
      </x:c>
      <x:c r="F114" s="79" t="str">
        <x:v>WPSeyjX1-4s:semantic_cosine_wp240_v1:59</x:v>
      </x:c>
      <x:c r="G114" s="108" t="n">
        <x:v>0.63486886</x:v>
      </x:c>
      <x:c r="H114" s="109" t="b">
        <x:v>0</x:v>
      </x:c>
      <x:c r="I114" s="79" t="str">
        <x:v>WPSeyjX1-4s</x:v>
      </x:c>
      <x:c r="J114" s="78" t="str">
        <x:v>6. Recursion and Dictionaries</x:v>
      </x:c>
      <x:c r="K114" s="110" t="n">
        <x:v>2147.04</x:v>
      </x:c>
      <x:c r="L114" s="110" t="n">
        <x:v>2175.43</x:v>
      </x:c>
      <x:c r="M114" s="79" t="str">
        <x:v>https://www.youtube.com/watch?v=WPSeyjX1-4s&amp;t=2147s</x:v>
      </x:c>
      <x:c r="N114" s="111" t="str">
        <x:v>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x:v>
      </x:c>
    </x:row>
    <x:row r="115" ht="90" customHeight="1">
      <x:c r="A115" s="77" t="str">
        <x:v>mit60001-q-022</x:v>
      </x:c>
      <x:c r="B115" s="78" t="str">
        <x:v>Why is a dictionary more suitable than a list for key-value lookup?</x:v>
      </x:c>
      <x:c r="C115" s="79" t="str">
        <x:v>concept_explanation</x:v>
      </x:c>
      <x:c r="D115" s="79" t="str">
        <x:v>Dense</x:v>
      </x:c>
      <x:c r="E115" s="79" t="n">
        <x:v>3</x:v>
      </x:c>
      <x:c r="F115" s="79" t="str">
        <x:v>7lQXYl_L28w:semantic_cosine_wp240_v1:84</x:v>
      </x:c>
      <x:c r="G115" s="108" t="n">
        <x:v>0.63342452</x:v>
      </x:c>
      <x:c r="H115" s="109" t="b">
        <x:v>1</x:v>
      </x:c>
      <x:c r="I115" s="79" t="str">
        <x:v>7lQXYl_L28w</x:v>
      </x:c>
      <x:c r="J115" s="78" t="str">
        <x:v>11. Understanding Program Efficiency, Part 2</x:v>
      </x:c>
      <x:c r="K115" s="110" t="n">
        <x:v>2890.43</x:v>
      </x:c>
      <x:c r="L115" s="110" t="n">
        <x:v>2919.11</x:v>
      </x:c>
      <x:c r="M115" s="79" t="str">
        <x:v>https://www.youtube.com/watch?v=7lQXYl_L28w&amp;t=2890s</x:v>
      </x:c>
      <x:c r="N115" s="111" t="str">
        <x:v>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x:v>
      </x:c>
    </x:row>
    <x:row r="116" ht="90" customHeight="1">
      <x:c r="A116" s="77" t="str">
        <x:v>mit60001-q-022</x:v>
      </x:c>
      <x:c r="B116" s="78" t="str">
        <x:v>Why is a dictionary more suitable than a list for key-value lookup?</x:v>
      </x:c>
      <x:c r="C116" s="79" t="str">
        <x:v>concept_explanation</x:v>
      </x:c>
      <x:c r="D116" s="79" t="str">
        <x:v>Cross-Encoder</x:v>
      </x:c>
      <x:c r="E116" s="79" t="n">
        <x:v>1</x:v>
      </x:c>
      <x:c r="F116" s="79" t="str">
        <x:v>WPSeyjX1-4s:semantic_cosine_wp240_v1:65</x:v>
      </x:c>
      <x:c r="G116" s="108" t="n">
        <x:v>1.1565671</x:v>
      </x:c>
      <x:c r="H116" s="109" t="b">
        <x:v>0</x:v>
      </x:c>
      <x:c r="I116" s="79" t="str">
        <x:v>WPSeyjX1-4s</x:v>
      </x:c>
      <x:c r="J116" s="78" t="str">
        <x:v>6. Recursion and Dictionaries</x:v>
      </x:c>
      <x:c r="K116" s="110" t="n">
        <x:v>2356.74</x:v>
      </x:c>
      <x:c r="L116" s="110" t="n">
        <x:v>2396.42</x:v>
      </x:c>
      <x:c r="M116" s="79" t="str">
        <x:v>https://www.youtube.com/watch?v=WPSeyjX1-4s&amp;t=2356s</x:v>
      </x:c>
      <x:c r="N116" s="111" t="str">
        <x:v>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x:v>
      </x:c>
    </x:row>
    <x:row r="117" ht="90" customHeight="1">
      <x:c r="A117" s="77" t="str">
        <x:v>mit60001-q-022</x:v>
      </x:c>
      <x:c r="B117" s="78" t="str">
        <x:v>Why is a dictionary more suitable than a list for key-value lookup?</x:v>
      </x:c>
      <x:c r="C117" s="79" t="str">
        <x:v>concept_explanation</x:v>
      </x:c>
      <x:c r="D117" s="79" t="str">
        <x:v>Cross-Encoder</x:v>
      </x:c>
      <x:c r="E117" s="79" t="n">
        <x:v>2</x:v>
      </x:c>
      <x:c r="F117" s="79" t="str">
        <x:v>WPSeyjX1-4s:semantic_cosine_wp240_v1:64</x:v>
      </x:c>
      <x:c r="G117" s="108" t="n">
        <x:v>0.55604923</x:v>
      </x:c>
      <x:c r="H117" s="109" t="b">
        <x:v>0</x:v>
      </x:c>
      <x:c r="I117" s="79" t="str">
        <x:v>WPSeyjX1-4s</x:v>
      </x:c>
      <x:c r="J117" s="78" t="str">
        <x:v>6. Recursion and Dictionaries</x:v>
      </x:c>
      <x:c r="K117" s="110" t="n">
        <x:v>2317.64</x:v>
      </x:c>
      <x:c r="L117" s="110" t="n">
        <x:v>2356.74</x:v>
      </x:c>
      <x:c r="M117" s="79" t="str">
        <x:v>https://www.youtube.com/watch?v=WPSeyjX1-4s&amp;t=2317s</x:v>
      </x:c>
      <x:c r="N117" s="111" t="str">
        <x:v>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x:v>
      </x:c>
    </x:row>
    <x:row r="118" ht="90" customHeight="1">
      <x:c r="A118" s="77" t="str">
        <x:v>mit60001-q-022</x:v>
      </x:c>
      <x:c r="B118" s="78" t="str">
        <x:v>Why is a dictionary more suitable than a list for key-value lookup?</x:v>
      </x:c>
      <x:c r="C118" s="79" t="str">
        <x:v>concept_explanation</x:v>
      </x:c>
      <x:c r="D118" s="79" t="str">
        <x:v>Cross-Encoder</x:v>
      </x:c>
      <x:c r="E118" s="79" t="n">
        <x:v>3</x:v>
      </x:c>
      <x:c r="F118" s="79" t="str">
        <x:v>WPSeyjX1-4s:semantic_cosine_wp240_v1:61</x:v>
      </x:c>
      <x:c r="G118" s="108" t="n">
        <x:v>-0.92324162</x:v>
      </x:c>
      <x:c r="H118" s="109" t="b">
        <x:v>0</x:v>
      </x:c>
      <x:c r="I118" s="79" t="str">
        <x:v>WPSeyjX1-4s</x:v>
      </x:c>
      <x:c r="J118" s="78" t="str">
        <x:v>6. Recursion and Dictionaries</x:v>
      </x:c>
      <x:c r="K118" s="110" t="n">
        <x:v>2212.45</x:v>
      </x:c>
      <x:c r="L118" s="110" t="n">
        <x:v>2242.33</x:v>
      </x:c>
      <x:c r="M118" s="79" t="str">
        <x:v>https://www.youtube.com/watch?v=WPSeyjX1-4s&amp;t=2212s</x:v>
      </x:c>
      <x:c r="N118" s="111" t="str">
        <x:v>So once we've got them indexing
now is similar to a list
but not done by a number,
it's done by value.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x:v>
      </x:c>
    </x:row>
    <x:row r="119" ht="90" customHeight="1">
      <x:c r="A119" s="77" t="str">
        <x:v>mit60001-q-023</x:v>
      </x:c>
      <x:c r="B119" s="78" t="str">
        <x:v>How does the course explain abstraction when functions are used in a program?</x:v>
      </x:c>
      <x:c r="C119" s="79" t="str">
        <x:v>concept_explanation</x:v>
      </x:c>
      <x:c r="D119" s="79" t="str">
        <x:v>Dense</x:v>
      </x:c>
      <x:c r="E119" s="79" t="n">
        <x:v>1</x:v>
      </x:c>
      <x:c r="F119" s="79" t="str">
        <x:v>RvRKT-jXvko:semantic_cosine_wp240_v1:0</x:v>
      </x:c>
      <x:c r="G119" s="108" t="n">
        <x:v>0.58925653</x:v>
      </x:c>
      <x:c r="H119" s="109" t="b">
        <x:v>0</x:v>
      </x:c>
      <x:c r="I119" s="79" t="str">
        <x:v>RvRKT-jXvko</x:v>
      </x:c>
      <x:c r="J119" s="78" t="str">
        <x:v>5. Tuples, Lists, Aliasing, Mutability, and Cloning</x:v>
      </x:c>
      <x:c r="K119" s="110" t="n">
        <x:v>0.79</x:v>
      </x:c>
      <x:c r="L119" s="110" t="n">
        <x:v>59.487</x:v>
      </x:c>
      <x:c r="M119" s="79" t="str">
        <x:v>https://www.youtube.com/watch?v=RvRKT-jXvko&amp;t=0s</x:v>
      </x:c>
      <x:c r="N119" s="111" t="str">
        <x:v>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x:v>
      </x:c>
    </x:row>
    <x:row r="120" ht="90" customHeight="1">
      <x:c r="A120" s="77" t="str">
        <x:v>mit60001-q-023</x:v>
      </x:c>
      <x:c r="B120" s="78" t="str">
        <x:v>How does the course explain abstraction when functions are used in a program?</x:v>
      </x:c>
      <x:c r="C120" s="79" t="str">
        <x:v>concept_explanation</x:v>
      </x:c>
      <x:c r="D120" s="79" t="str">
        <x:v>Dense</x:v>
      </x:c>
      <x:c r="E120" s="79" t="n">
        <x:v>2</x:v>
      </x:c>
      <x:c r="F120" s="79" t="str">
        <x:v>MjbuarJ7SE0:semantic_cosine_wp240_v1:54</x:v>
      </x:c>
      <x:c r="G120" s="108" t="n">
        <x:v>0.57602572</x:v>
      </x:c>
      <x:c r="H120" s="109" t="b">
        <x:v>0</x:v>
      </x:c>
      <x:c r="I120" s="79" t="str">
        <x:v>MjbuarJ7SE0</x:v>
      </x:c>
      <x:c r="J120" s="78" t="str">
        <x:v>4. Decomposition, Abstraction, and Functions</x:v>
      </x:c>
      <x:c r="K120" s="110" t="n">
        <x:v>2418.06</x:v>
      </x:c>
      <x:c r="L120" s="110" t="n">
        <x:v>2460.99</x:v>
      </x:c>
      <x:c r="M120" s="79" t="str">
        <x:v>https://www.youtube.com/watch?v=MjbuarJ7SE0&amp;t=2418s</x:v>
      </x:c>
      <x:c r="N120" s="111" t="str">
        <x:v>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x:v>
      </x:c>
    </x:row>
    <x:row r="121" ht="90" customHeight="1">
      <x:c r="A121" s="77" t="str">
        <x:v>mit60001-q-023</x:v>
      </x:c>
      <x:c r="B121" s="78" t="str">
        <x:v>How does the course explain abstraction when functions are used in a program?</x:v>
      </x:c>
      <x:c r="C121" s="79" t="str">
        <x:v>concept_explanation</x:v>
      </x:c>
      <x:c r="D121" s="79" t="str">
        <x:v>Dense</x:v>
      </x:c>
      <x:c r="E121" s="79" t="n">
        <x:v>3</x:v>
      </x:c>
      <x:c r="F121" s="79" t="str">
        <x:v>MjbuarJ7SE0:semantic_cosine_wp240_v1:6</x:v>
      </x:c>
      <x:c r="G121" s="108" t="n">
        <x:v>0.5745492</x:v>
      </x:c>
      <x:c r="H121" s="109" t="b">
        <x:v>0</x:v>
      </x:c>
      <x:c r="I121" s="79" t="str">
        <x:v>MjbuarJ7SE0</x:v>
      </x:c>
      <x:c r="J121" s="78" t="str">
        <x:v>4. Decomposition, Abstraction, and Functions</x:v>
      </x:c>
      <x:c r="K121" s="110" t="n">
        <x:v>247.841</x:v>
      </x:c>
      <x:c r="L121" s="110" t="n">
        <x:v>280.32</x:v>
      </x:c>
      <x:c r="M121" s="79" t="str">
        <x:v>https://www.youtube.com/watch?v=MjbuarJ7SE0&amp;t=247s</x:v>
      </x:c>
      <x:c r="N121" s="111" t="str">
        <x:v>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row>
    <x:row r="122" ht="90" customHeight="1">
      <x:c r="A122" s="77" t="str">
        <x:v>mit60001-q-023</x:v>
      </x:c>
      <x:c r="B122" s="78" t="str">
        <x:v>How does the course explain abstraction when functions are used in a program?</x:v>
      </x:c>
      <x:c r="C122" s="79" t="str">
        <x:v>concept_explanation</x:v>
      </x:c>
      <x:c r="D122" s="79" t="str">
        <x:v>Cross-Encoder</x:v>
      </x:c>
      <x:c r="E122" s="79" t="n">
        <x:v>1</x:v>
      </x:c>
      <x:c r="F122" s="79" t="str">
        <x:v>MjbuarJ7SE0:semantic_cosine_wp240_v1:13</x:v>
      </x:c>
      <x:c r="G122" s="108" t="n">
        <x:v>1.84899426</x:v>
      </x:c>
      <x:c r="H122" s="109" t="b">
        <x:v>0</x:v>
      </x:c>
      <x:c r="I122" s="79" t="str">
        <x:v>MjbuarJ7SE0</x:v>
      </x:c>
      <x:c r="J122" s="78" t="str">
        <x:v>4. Decomposition, Abstraction, and Functions</x:v>
      </x:c>
      <x:c r="K122" s="110" t="n">
        <x:v>548.63</x:v>
      </x:c>
      <x:c r="L122" s="110" t="n">
        <x:v>586.27</x:v>
      </x:c>
      <x:c r="M122" s="79" t="str">
        <x:v>https://www.youtube.com/watch?v=MjbuarJ7SE0&amp;t=548s</x:v>
      </x:c>
      <x:c r="N122" s="111" t="str">
        <x:v>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row>
    <x:row r="123" ht="90" customHeight="1">
      <x:c r="A123" s="77" t="str">
        <x:v>mit60001-q-023</x:v>
      </x:c>
      <x:c r="B123" s="78" t="str">
        <x:v>How does the course explain abstraction when functions are used in a program?</x:v>
      </x:c>
      <x:c r="C123" s="79" t="str">
        <x:v>concept_explanation</x:v>
      </x:c>
      <x:c r="D123" s="79" t="str">
        <x:v>Cross-Encoder</x:v>
      </x:c>
      <x:c r="E123" s="79" t="n">
        <x:v>2</x:v>
      </x:c>
      <x:c r="F123" s="79" t="str">
        <x:v>MjbuarJ7SE0:semantic_cosine_wp240_v1:6</x:v>
      </x:c>
      <x:c r="G123" s="108" t="n">
        <x:v>1.55410171</x:v>
      </x:c>
      <x:c r="H123" s="109" t="b">
        <x:v>0</x:v>
      </x:c>
      <x:c r="I123" s="79" t="str">
        <x:v>MjbuarJ7SE0</x:v>
      </x:c>
      <x:c r="J123" s="78" t="str">
        <x:v>4. Decomposition, Abstraction, and Functions</x:v>
      </x:c>
      <x:c r="K123" s="110" t="n">
        <x:v>247.841</x:v>
      </x:c>
      <x:c r="L123" s="110" t="n">
        <x:v>280.32</x:v>
      </x:c>
      <x:c r="M123" s="79" t="str">
        <x:v>https://www.youtube.com/watch?v=MjbuarJ7SE0&amp;t=247s</x:v>
      </x:c>
      <x:c r="N123" s="111" t="str">
        <x:v>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row>
    <x:row r="124" ht="90" customHeight="1">
      <x:c r="A124" s="77" t="str">
        <x:v>mit60001-q-023</x:v>
      </x:c>
      <x:c r="B124" s="78" t="str">
        <x:v>How does the course explain abstraction when functions are used in a program?</x:v>
      </x:c>
      <x:c r="C124" s="79" t="str">
        <x:v>concept_explanation</x:v>
      </x:c>
      <x:c r="D124" s="79" t="str">
        <x:v>Cross-Encoder</x:v>
      </x:c>
      <x:c r="E124" s="79" t="n">
        <x:v>3</x:v>
      </x:c>
      <x:c r="F124" s="79" t="str">
        <x:v>MjbuarJ7SE0:semantic_cosine_wp240_v1:15</x:v>
      </x:c>
      <x:c r="G124" s="108" t="n">
        <x:v>0.09410627</x:v>
      </x:c>
      <x:c r="H124" s="109" t="b">
        <x:v>0</x:v>
      </x:c>
      <x:c r="I124" s="79" t="str">
        <x:v>MjbuarJ7SE0</x:v>
      </x:c>
      <x:c r="J124" s="78" t="str">
        <x:v>4. Decomposition, Abstraction, and Functions</x:v>
      </x:c>
      <x:c r="K124" s="110" t="n">
        <x:v>626.15</x:v>
      </x:c>
      <x:c r="L124" s="110" t="n">
        <x:v>673.257</x:v>
      </x:c>
      <x:c r="M124" s="79" t="str">
        <x:v>https://www.youtube.com/watch?v=MjbuarJ7SE0&amp;t=626s</x:v>
      </x:c>
      <x:c r="N124" s="111" t="str">
        <x:v>So in the projector
example, someone
had to build the
first projector.
Someone had to know how to put
all these components together.
So that's going to be
you writing a function,
so you need to know how
to make the function work.
And then the other hat
is you as someone--
as a programmer-- who is
just using the function.
You're assuming it's already
been implemented correctly,
and now you're just
using it to do something.
So these are some of the
function characteristics
and we'll see an example
on the next slide.
So a function's
going to have a name.
You have to call it something.
It's going to have
some parameters.
These are the inputs
to the function.
You can have 0 inputs or
as many as you'd like.
Function should
have a docstring.
This is how you
achieve abstraction.</x:v>
      </x:c>
    </x:row>
    <x:row r="125" ht="90" customHeight="1">
      <x:c r="A125" s="77" t="str">
        <x:v>mit60001-q-025</x:v>
      </x:c>
      <x:c r="B125" s="78" t="str">
        <x:v>How does the course explain the role of inheritance in object-oriented programming?</x:v>
      </x:c>
      <x:c r="C125" s="79" t="str">
        <x:v>concept_explanation</x:v>
      </x:c>
      <x:c r="D125" s="79" t="str">
        <x:v>Dense</x:v>
      </x:c>
      <x:c r="E125" s="79" t="n">
        <x:v>1</x:v>
      </x:c>
      <x:c r="F125" s="79" t="str">
        <x:v>FlGjISF3l78:semantic_cosine_wp240_v1:1</x:v>
      </x:c>
      <x:c r="G125" s="108" t="n">
        <x:v>0.66098142</x:v>
      </x:c>
      <x:c r="H125" s="109" t="b">
        <x:v>0</x:v>
      </x:c>
      <x:c r="I125" s="79" t="str">
        <x:v>FlGjISF3l78</x:v>
      </x:c>
      <x:c r="J125" s="78" t="str">
        <x:v>9. Python Classes and Inheritance</x:v>
      </x:c>
      <x:c r="K125" s="110" t="n">
        <x:v>70.64</x:v>
      </x:c>
      <x:c r="L125" s="110" t="n">
        <x:v>114.219</x:v>
      </x:c>
      <x:c r="M125" s="79" t="str">
        <x:v>https://www.youtube.com/watch?v=FlGjISF3l78&amp;t=70s</x:v>
      </x:c>
      <x:c r="N125" s="111" t="str">
        <x:v>able to create objects
that were of our own types.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x:v>
      </x:c>
    </x:row>
    <x:row r="126" ht="90" customHeight="1">
      <x:c r="A126" s="77" t="str">
        <x:v>mit60001-q-025</x:v>
      </x:c>
      <x:c r="B126" s="78" t="str">
        <x:v>How does the course explain the role of inheritance in object-oriented programming?</x:v>
      </x:c>
      <x:c r="C126" s="79" t="str">
        <x:v>concept_explanation</x:v>
      </x:c>
      <x:c r="D126" s="79" t="str">
        <x:v>Dense</x:v>
      </x:c>
      <x:c r="E126" s="79" t="n">
        <x:v>2</x:v>
      </x:c>
      <x:c r="F126" s="79" t="str">
        <x:v>FlGjISF3l78:semantic_cosine_wp240_v1:32</x:v>
      </x:c>
      <x:c r="G126" s="108" t="n">
        <x:v>0.55627233</x:v>
      </x:c>
      <x:c r="H126" s="109" t="b">
        <x:v>1</x:v>
      </x:c>
      <x:c r="I126" s="79" t="str">
        <x:v>FlGjISF3l78</x:v>
      </x:c>
      <x:c r="J126" s="78" t="str">
        <x:v>9. Python Classes and Inheritance</x:v>
      </x:c>
      <x:c r="K126" s="110" t="n">
        <x:v>1401.684</x:v>
      </x:c>
      <x:c r="L126" s="110" t="n">
        <x:v>1430.8</x:v>
      </x:c>
      <x:c r="M126" s="79" t="str">
        <x:v>https://www.youtube.com/watch?v=FlGjISF3l78&amp;t=1401s</x:v>
      </x:c>
      <x:c r="N126" s="111" t="str">
        <x:v>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x:v>
      </x:c>
    </x:row>
    <x:row r="127" ht="90" customHeight="1">
      <x:c r="A127" s="77" t="str">
        <x:v>mit60001-q-025</x:v>
      </x:c>
      <x:c r="B127" s="78" t="str">
        <x:v>How does the course explain the role of inheritance in object-oriented programming?</x:v>
      </x:c>
      <x:c r="C127" s="79" t="str">
        <x:v>concept_explanation</x:v>
      </x:c>
      <x:c r="D127" s="79" t="str">
        <x:v>Dense</x:v>
      </x:c>
      <x:c r="E127" s="79" t="n">
        <x:v>3</x:v>
      </x:c>
      <x:c r="F127" s="79" t="str">
        <x:v>FlGjISF3l78:semantic_cosine_wp240_v1:7</x:v>
      </x:c>
      <x:c r="G127" s="108" t="n">
        <x:v>0.54861915</x:v>
      </x:c>
      <x:c r="H127" s="109" t="b">
        <x:v>0</x:v>
      </x:c>
      <x:c r="I127" s="79" t="str">
        <x:v>FlGjISF3l78</x:v>
      </x:c>
      <x:c r="J127" s="78" t="str">
        <x:v>9. Python Classes and Inheritance</x:v>
      </x:c>
      <x:c r="K127" s="110" t="n">
        <x:v>339.65</x:v>
      </x:c>
      <x:c r="L127" s="110" t="n">
        <x:v>372.44</x:v>
      </x:c>
      <x:c r="M127" s="79" t="str">
        <x:v>https://www.youtube.com/watch?v=FlGjISF3l78&amp;t=339s</x:v>
      </x:c>
      <x:c r="N127" s="111" t="str">
        <x:v>value.
But the x and y values
among different instances
are going to vary, OK?
So that's the difference
between defining a class
and looking at a particular
instance of a class.
So instances have the
structure of the class.
So for a coordinate,
all instances
have an x value and a y value.
But the actual values
are going to vary
between the different instances.
OK, so ultimately,
why do we want
to use object-oriented
programming?
So, so far, the
examples that we've seen</x:v>
      </x:c>
    </x:row>
    <x:row r="128" ht="90" customHeight="1">
      <x:c r="A128" s="77" t="str">
        <x:v>mit60001-q-025</x:v>
      </x:c>
      <x:c r="B128" s="78" t="str">
        <x:v>How does the course explain the role of inheritance in object-oriented programming?</x:v>
      </x:c>
      <x:c r="C128" s="79" t="str">
        <x:v>concept_explanation</x:v>
      </x:c>
      <x:c r="D128" s="79" t="str">
        <x:v>Cross-Encoder</x:v>
      </x:c>
      <x:c r="E128" s="79" t="n">
        <x:v>1</x:v>
      </x:c>
      <x:c r="F128" s="79" t="str">
        <x:v>FlGjISF3l78:semantic_cosine_wp240_v1:1</x:v>
      </x:c>
      <x:c r="G128" s="108" t="n">
        <x:v>2.52403831</x:v>
      </x:c>
      <x:c r="H128" s="109" t="b">
        <x:v>0</x:v>
      </x:c>
      <x:c r="I128" s="79" t="str">
        <x:v>FlGjISF3l78</x:v>
      </x:c>
      <x:c r="J128" s="78" t="str">
        <x:v>9. Python Classes and Inheritance</x:v>
      </x:c>
      <x:c r="K128" s="110" t="n">
        <x:v>70.64</x:v>
      </x:c>
      <x:c r="L128" s="110" t="n">
        <x:v>114.219</x:v>
      </x:c>
      <x:c r="M128" s="79" t="str">
        <x:v>https://www.youtube.com/watch?v=FlGjISF3l78&amp;t=70s</x:v>
      </x:c>
      <x:c r="N128" s="111" t="str">
        <x:v>able to create objects
that were of our own types.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x:v>
      </x:c>
    </x:row>
    <x:row r="129" ht="90" customHeight="1">
      <x:c r="A129" s="77" t="str">
        <x:v>mit60001-q-025</x:v>
      </x:c>
      <x:c r="B129" s="78" t="str">
        <x:v>How does the course explain the role of inheritance in object-oriented programming?</x:v>
      </x:c>
      <x:c r="C129" s="79" t="str">
        <x:v>concept_explanation</x:v>
      </x:c>
      <x:c r="D129" s="79" t="str">
        <x:v>Cross-Encoder</x:v>
      </x:c>
      <x:c r="E129" s="79" t="n">
        <x:v>2</x:v>
      </x:c>
      <x:c r="F129" s="79" t="str">
        <x:v>FlGjISF3l78:semantic_cosine_wp240_v1:66</x:v>
      </x:c>
      <x:c r="G129" s="108" t="n">
        <x:v>-2.45284009</x:v>
      </x:c>
      <x:c r="H129" s="109" t="b">
        <x:v>0</x:v>
      </x:c>
      <x:c r="I129" s="79" t="str">
        <x:v>FlGjISF3l78</x:v>
      </x:c>
      <x:c r="J129" s="78" t="str">
        <x:v>9. Python Classes and Inheritance</x:v>
      </x:c>
      <x:c r="K129" s="110" t="n">
        <x:v>2807.18</x:v>
      </x:c>
      <x:c r="L129" s="110" t="n">
        <x:v>2839.45</x:v>
      </x:c>
      <x:c r="M129" s="79" t="str">
        <x:v>https://www.youtube.com/watch?v=FlGjISF3l78&amp;t=2807s</x:v>
      </x:c>
      <x:c r="N129" s="111" t="str">
        <x:v>True-- but r4 and r6 don't, OK?
So just to wrap it up,
object-oriented programming
is the idea of creating
your own collections of data
where you can organize
the information in a very
consistent manner.
So every single type
of object that you
create of this particular
type that you create-- sorry,
every object instance
of a particular type
is going to have the
exact same data attributes
and the exact same methods, OK?
So this really comes back
to the idea of decomposition
and abstraction in programming.
All right, thanks, everyone.</x:v>
      </x:c>
    </x:row>
    <x:row r="130" ht="90" customHeight="1">
      <x:c r="A130" s="77" t="str">
        <x:v>mit60001-q-025</x:v>
      </x:c>
      <x:c r="B130" s="78" t="str">
        <x:v>How does the course explain the role of inheritance in object-oriented programming?</x:v>
      </x:c>
      <x:c r="C130" s="79" t="str">
        <x:v>concept_explanation</x:v>
      </x:c>
      <x:c r="D130" s="79" t="str">
        <x:v>Cross-Encoder</x:v>
      </x:c>
      <x:c r="E130" s="79" t="n">
        <x:v>3</x:v>
      </x:c>
      <x:c r="F130" s="79" t="str">
        <x:v>FlGjISF3l78:semantic_cosine_wp240_v1:28</x:v>
      </x:c>
      <x:c r="G130" s="108" t="n">
        <x:v>-2.72860098</x:v>
      </x:c>
      <x:c r="H130" s="109" t="b">
        <x:v>0</x:v>
      </x:c>
      <x:c r="I130" s="79" t="str">
        <x:v>FlGjISF3l78</x:v>
      </x:c>
      <x:c r="J130" s="78" t="str">
        <x:v>9. Python Classes and Inheritance</x:v>
      </x:c>
      <x:c r="K130" s="110" t="n">
        <x:v>1242.834</x:v>
      </x:c>
      <x:c r="L130" s="110" t="n">
        <x:v>1284.4</x:v>
      </x:c>
      <x:c r="M130" s="79" t="str">
        <x:v>https://www.youtube.com/watch?v=FlGjISF3l78&amp;t=1242s</x:v>
      </x:c>
      <x:c r="N130" s="111" t="str">
        <x:v>So the great thing about
object-oriented programming
is that it allows us to
add layers of abstraction
to our code, all right?
So we don't need to know how
very, very low-level things are
implemented in
order to use them.
And we can build up our code
to be more and more complex
as we use up these
different abstractions.
So consider every one of these
things on this slide as being
a separate object, all right?
Every one of these things can be
considered to be an animal, OK?
According to our
implementation of an animal,
the one thing that an
animal has is an age, OK?</x:v>
      </x:c>
    </x:row>
    <x:row r="131" ht="90" customHeight="1">
      <x:c r="A131" s="77" t="str">
        <x:v>mit60001-q-026</x:v>
      </x:c>
      <x:c r="B131" s="78" t="str">
        <x:v>What happens when a list element is accessed using an index?</x:v>
      </x:c>
      <x:c r="C131" s="79" t="str">
        <x:v>code_behavior</x:v>
      </x:c>
      <x:c r="D131" s="79" t="str">
        <x:v>Dense</x:v>
      </x:c>
      <x:c r="E131" s="79" t="n">
        <x:v>1</x:v>
      </x:c>
      <x:c r="F131" s="79" t="str">
        <x:v>-DP1i2ZU9gk:semantic_cosine_wp240_v1:8</x:v>
      </x:c>
      <x:c r="G131" s="108" t="n">
        <x:v>0.61201906</x:v>
      </x:c>
      <x:c r="H131" s="109" t="b">
        <x:v>1</x:v>
      </x:c>
      <x:c r="I131" s="79" t="str">
        <x:v>-DP1i2ZU9gk</x:v>
      </x:c>
      <x:c r="J131" s="78" t="str">
        <x:v>8. Object Oriented Programming</x:v>
      </x:c>
      <x:c r="K131" s="110" t="n">
        <x:v>329.03</x:v>
      </x:c>
      <x:c r="L131" s="110" t="n">
        <x:v>385.56</x:v>
      </x:c>
      <x:c r="M131" s="79" t="str">
        <x:v>https://www.youtube.com/watch?v=-DP1i2ZU9gk&amp;t=329s</x:v>
      </x:c>
      <x:c r="N131" s="111" t="str">
        <x:v>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x:v>
      </x:c>
    </x:row>
    <x:row r="132" ht="90" customHeight="1">
      <x:c r="A132" s="77" t="str">
        <x:v>mit60001-q-026</x:v>
      </x:c>
      <x:c r="B132" s="78" t="str">
        <x:v>What happens when a list element is accessed using an index?</x:v>
      </x:c>
      <x:c r="C132" s="79" t="str">
        <x:v>code_behavior</x:v>
      </x:c>
      <x:c r="D132" s="79" t="str">
        <x:v>Dense</x:v>
      </x:c>
      <x:c r="E132" s="79" t="n">
        <x:v>2</x:v>
      </x:c>
      <x:c r="F132" s="79" t="str">
        <x:v>RvRKT-jXvko:semantic_cosine_wp240_v1:23</x:v>
      </x:c>
      <x:c r="G132" s="108" t="n">
        <x:v>0.55648112</x:v>
      </x:c>
      <x:c r="H132" s="109" t="b">
        <x:v>0</x:v>
      </x:c>
      <x:c r="I132" s="79" t="str">
        <x:v>RvRKT-jXvko</x:v>
      </x:c>
      <x:c r="J132" s="78" t="str">
        <x:v>5. Tuples, Lists, Aliasing, Mutability, and Cloning</x:v>
      </x:c>
      <x:c r="K132" s="110" t="n">
        <x:v>965.16</x:v>
      </x:c>
      <x:c r="L132" s="110" t="n">
        <x:v>1009.75</x:v>
      </x:c>
      <x:c r="M132" s="79" t="str">
        <x:v>https://www.youtube.com/watch?v=RvRKT-jXvko&amp;t=965s</x:v>
      </x:c>
      <x:c r="N132" s="111" t="str">
        <x:v>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row>
    <x:row r="133" ht="90" customHeight="1">
      <x:c r="A133" s="77" t="str">
        <x:v>mit60001-q-026</x:v>
      </x:c>
      <x:c r="B133" s="78" t="str">
        <x:v>What happens when a list element is accessed using an index?</x:v>
      </x:c>
      <x:c r="C133" s="79" t="str">
        <x:v>code_behavior</x:v>
      </x:c>
      <x:c r="D133" s="79" t="str">
        <x:v>Dense</x:v>
      </x:c>
      <x:c r="E133" s="79" t="n">
        <x:v>3</x:v>
      </x:c>
      <x:c r="F133" s="79" t="str">
        <x:v>7lQXYl_L28w:semantic_cosine_wp240_v1:16</x:v>
      </x:c>
      <x:c r="G133" s="108" t="n">
        <x:v>0.51597357</x:v>
      </x:c>
      <x:c r="H133" s="109" t="b">
        <x:v>0</x:v>
      </x:c>
      <x:c r="I133" s="79" t="str">
        <x:v>7lQXYl_L28w</x:v>
      </x:c>
      <x:c r="J133" s="78" t="str">
        <x:v>11. Understanding Program Efficiency, Part 2</x:v>
      </x:c>
      <x:c r="K133" s="110" t="n">
        <x:v>571.655</x:v>
      </x:c>
      <x:c r="L133" s="110" t="n">
        <x:v>604.2</x:v>
      </x:c>
      <x:c r="M133" s="79" t="str">
        <x:v>https://www.youtube.com/watch?v=7lQXYl_L28w&amp;t=571s</x:v>
      </x:c>
      <x:c r="N133" s="111" t="str">
        <x:v>I'm going to assume it's sorted.
And I'm going to pick an index
that divides the list in half,
just pick the
midpoint in the list.
And I'm going to
check that value.
I'm going to ask, is the element
in the list at that point
the thing I'm looking for?
If it is, great, I'm done.
If I'm not that lucky,
I'm then going to ask,
is it larger or smaller than
the thing I'm looking for?
And based on that,
I'm either going
to search the front half or
the back half of the list.
Ooh, that's nice, OK?</x:v>
      </x:c>
    </x:row>
    <x:row r="134" ht="90" customHeight="1">
      <x:c r="A134" s="77" t="str">
        <x:v>mit60001-q-026</x:v>
      </x:c>
      <x:c r="B134" s="78" t="str">
        <x:v>What happens when a list element is accessed using an index?</x:v>
      </x:c>
      <x:c r="C134" s="79" t="str">
        <x:v>code_behavior</x:v>
      </x:c>
      <x:c r="D134" s="79" t="str">
        <x:v>Cross-Encoder</x:v>
      </x:c>
      <x:c r="E134" s="79" t="n">
        <x:v>1</x:v>
      </x:c>
      <x:c r="F134" s="79" t="str">
        <x:v>-DP1i2ZU9gk:semantic_cosine_wp240_v1:8</x:v>
      </x:c>
      <x:c r="G134" s="108" t="n">
        <x:v>2.88853693</x:v>
      </x:c>
      <x:c r="H134" s="109" t="b">
        <x:v>1</x:v>
      </x:c>
      <x:c r="I134" s="79" t="str">
        <x:v>-DP1i2ZU9gk</x:v>
      </x:c>
      <x:c r="J134" s="78" t="str">
        <x:v>8. Object Oriented Programming</x:v>
      </x:c>
      <x:c r="K134" s="110" t="n">
        <x:v>329.03</x:v>
      </x:c>
      <x:c r="L134" s="110" t="n">
        <x:v>385.56</x:v>
      </x:c>
      <x:c r="M134" s="79" t="str">
        <x:v>https://www.youtube.com/watch?v=-DP1i2ZU9gk&amp;t=329s</x:v>
      </x:c>
      <x:c r="N134" s="111" t="str">
        <x:v>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x:v>
      </x:c>
    </x:row>
    <x:row r="135" ht="90" customHeight="1">
      <x:c r="A135" s="77" t="str">
        <x:v>mit60001-q-026</x:v>
      </x:c>
      <x:c r="B135" s="78" t="str">
        <x:v>What happens when a list element is accessed using an index?</x:v>
      </x:c>
      <x:c r="C135" s="79" t="str">
        <x:v>code_behavior</x:v>
      </x:c>
      <x:c r="D135" s="79" t="str">
        <x:v>Cross-Encoder</x:v>
      </x:c>
      <x:c r="E135" s="79" t="n">
        <x:v>2</x:v>
      </x:c>
      <x:c r="F135" s="79" t="str">
        <x:v>RvRKT-jXvko:semantic_cosine_wp240_v1:26</x:v>
      </x:c>
      <x:c r="G135" s="108" t="n">
        <x:v>1.08353305</x:v>
      </x:c>
      <x:c r="H135" s="109" t="b">
        <x:v>0</x:v>
      </x:c>
      <x:c r="I135" s="79" t="str">
        <x:v>RvRKT-jXvko</x:v>
      </x:c>
      <x:c r="J135" s="78" t="str">
        <x:v>5. Tuples, Lists, Aliasing, Mutability, and Cloning</x:v>
      </x:c>
      <x:c r="K135" s="110" t="n">
        <x:v>1112</x:v>
      </x:c>
      <x:c r="L135" s="110" t="n">
        <x:v>1164.315</x:v>
      </x:c>
      <x:c r="M135" s="79" t="str">
        <x:v>https://www.youtube.com/watch?v=RvRKT-jXvko&amp;t=1112s</x:v>
      </x:c>
      <x:c r="N135" s="111" t="str">
        <x:v>if you try to think
of-- when you want
to iterate through a list if
you try to think about iterating
through the elements directly.
It's a lot more Pythonic.
I've used that word before.
So this is sort of
a common pattern
that you're going to see where
you're iterating over the list
elements directly.
We've done it over tuples.
We've done it over strings.
So these are identical codes.
They do the exact same
thing, except on the left,
you're going from-- you're going
through 0, 1, 2, 3, and so on.
And then you're indexing into
each one of these numbers
to get the element value.
Whereas on the right,
this loop variable i
is going to have the
element value itself.
So this code on the
right is a lot cleaner.</x:v>
      </x:c>
    </x:row>
    <x:row r="136" ht="90" customHeight="1">
      <x:c r="A136" s="77" t="str">
        <x:v>mit60001-q-026</x:v>
      </x:c>
      <x:c r="B136" s="78" t="str">
        <x:v>What happens when a list element is accessed using an index?</x:v>
      </x:c>
      <x:c r="C136" s="79" t="str">
        <x:v>code_behavior</x:v>
      </x:c>
      <x:c r="D136" s="79" t="str">
        <x:v>Cross-Encoder</x:v>
      </x:c>
      <x:c r="E136" s="79" t="n">
        <x:v>3</x:v>
      </x:c>
      <x:c r="F136" s="79" t="str">
        <x:v>RvRKT-jXvko:semantic_cosine_wp240_v1:23</x:v>
      </x:c>
      <x:c r="G136" s="108" t="n">
        <x:v>0.82176024</x:v>
      </x:c>
      <x:c r="H136" s="109" t="b">
        <x:v>0</x:v>
      </x:c>
      <x:c r="I136" s="79" t="str">
        <x:v>RvRKT-jXvko</x:v>
      </x:c>
      <x:c r="J136" s="78" t="str">
        <x:v>5. Tuples, Lists, Aliasing, Mutability, and Cloning</x:v>
      </x:c>
      <x:c r="K136" s="110" t="n">
        <x:v>965.16</x:v>
      </x:c>
      <x:c r="L136" s="110" t="n">
        <x:v>1009.75</x:v>
      </x:c>
      <x:c r="M136" s="79" t="str">
        <x:v>https://www.youtube.com/watch?v=RvRKT-jXvko&amp;t=965s</x:v>
      </x:c>
      <x:c r="N136" s="111" t="str">
        <x:v>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row>
    <x:row r="137" ht="90" customHeight="1">
      <x:c r="A137" s="77" t="str">
        <x:v>mit60001-q-027</x:v>
      </x:c>
      <x:c r="B137" s="78" t="str">
        <x:v>How does a for loop process the characters in a string?</x:v>
      </x:c>
      <x:c r="C137" s="79" t="str">
        <x:v>code_behavior</x:v>
      </x:c>
      <x:c r="D137" s="79" t="str">
        <x:v>Dense</x:v>
      </x:c>
      <x:c r="E137" s="79" t="n">
        <x:v>1</x:v>
      </x:c>
      <x:c r="F137" s="79" t="str">
        <x:v>SE4P7IVCunE:semantic_cosine_wp240_v1:17</x:v>
      </x:c>
      <x:c r="G137" s="108" t="n">
        <x:v>0.60086536</x:v>
      </x:c>
      <x:c r="H137" s="109" t="b">
        <x:v>0</x:v>
      </x:c>
      <x:c r="I137" s="79" t="str">
        <x:v>SE4P7IVCunE</x:v>
      </x:c>
      <x:c r="J137" s="78" t="str">
        <x:v>3. String Manipulation, Guess and Check, Approximations, Bisection</x:v>
      </x:c>
      <x:c r="K137" s="110" t="n">
        <x:v>781.88</x:v>
      </x:c>
      <x:c r="L137" s="110" t="n">
        <x:v>825.94</x:v>
      </x:c>
      <x:c r="M137" s="79" t="str">
        <x:v>https://www.youtube.com/watch?v=SE4P7IVCunE&amp;t=781s</x:v>
      </x:c>
      <x:c r="N137" s="111" t="str">
        <x:v>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As soon as they're done,
var takes the value 1.
It does all the
expressions in the loop.
And then var takes the value
2, and it does that all</x:v>
      </x:c>
    </x:row>
    <x:row r="138" ht="90" customHeight="1">
      <x:c r="A138" s="77" t="str">
        <x:v>mit60001-q-027</x:v>
      </x:c>
      <x:c r="B138" s="78" t="str">
        <x:v>How does a for loop process the characters in a string?</x:v>
      </x:c>
      <x:c r="C138" s="79" t="str">
        <x:v>code_behavior</x:v>
      </x:c>
      <x:c r="D138" s="79" t="str">
        <x:v>Dense</x:v>
      </x:c>
      <x:c r="E138" s="79" t="n">
        <x:v>2</x:v>
      </x:c>
      <x:c r="F138" s="79" t="str">
        <x:v>zYVWQpCitKQ:semantic_cosine_wp240_v1:1</x:v>
      </x:c>
      <x:c r="G138" s="108" t="n">
        <x:v>0.59455287</x:v>
      </x:c>
      <x:c r="H138" s="109" t="b">
        <x:v>0</x:v>
      </x:c>
      <x:c r="I138" s="79" t="str">
        <x:v>zYVWQpCitKQ</x:v>
      </x:c>
      <x:c r="J138" s="78" t="str">
        <x:v>Simple Lists</x:v>
      </x:c>
      <x:c r="K138" s="110" t="n">
        <x:v>54.12</x:v>
      </x:c>
      <x:c r="L138" s="110" t="n">
        <x:v>94.96</x:v>
      </x:c>
      <x:c r="M138" s="79" t="str">
        <x:v>https://www.youtube.com/watch?v=zYVWQpCitKQ&amp;t=54s</x:v>
      </x:c>
      <x:c r="N138" s="111" t="str">
        <x:v>which contains the
string "life", the string
"answer", the number
42, and the number 0.
Here, I'm writing a loop that
iterates over every element
directly in L, right?
So originally, thing is going
to be string "life", then, thing
is going to be the
string "answer", then,
thing is going to
be the number 42.
And so what am I doing inside
the loop as I'm iterating?
Well, if thing is equal to
0, then I'm going to do this.
And otherwise, I'm
going to do this.
So for the first
two iterations when
thing is equal to
"life" or "answer",
I'm not doing anything.</x:v>
      </x:c>
    </x:row>
    <x:row r="139" ht="90" customHeight="1">
      <x:c r="A139" s="77" t="str">
        <x:v>mit60001-q-027</x:v>
      </x:c>
      <x:c r="B139" s="78" t="str">
        <x:v>How does a for loop process the characters in a string?</x:v>
      </x:c>
      <x:c r="C139" s="79" t="str">
        <x:v>code_behavior</x:v>
      </x:c>
      <x:c r="D139" s="79" t="str">
        <x:v>Dense</x:v>
      </x:c>
      <x:c r="E139" s="79" t="n">
        <x:v>3</x:v>
      </x:c>
      <x:c r="F139" s="79" t="str">
        <x:v>SE4P7IVCunE:semantic_cosine_wp240_v1:21</x:v>
      </x:c>
      <x:c r="G139" s="108" t="n">
        <x:v>0.59405643</x:v>
      </x:c>
      <x:c r="H139" s="109" t="b">
        <x:v>1</x:v>
      </x:c>
      <x:c r="I139" s="79" t="str">
        <x:v>SE4P7IVCunE</x:v>
      </x:c>
      <x:c r="J139" s="78" t="str">
        <x:v>3. String Manipulation, Guess and Check, Approximations, Bisection</x:v>
      </x:c>
      <x:c r="K139" s="110" t="n">
        <x:v>948.46</x:v>
      </x:c>
      <x:c r="L139" s="110" t="n">
        <x:v>1010.92</x:v>
      </x:c>
      <x:c r="M139" s="79" t="str">
        <x:v>https://www.youtube.com/watch?v=SE4P7IVCunE&amp;t=948s</x:v>
      </x:c>
      <x:c r="N139" s="111" t="str">
        <x:v>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x:v>
      </x:c>
    </x:row>
    <x:row r="140" ht="90" customHeight="1">
      <x:c r="A140" s="77" t="str">
        <x:v>mit60001-q-027</x:v>
      </x:c>
      <x:c r="B140" s="78" t="str">
        <x:v>How does a for loop process the characters in a string?</x:v>
      </x:c>
      <x:c r="C140" s="79" t="str">
        <x:v>code_behavior</x:v>
      </x:c>
      <x:c r="D140" s="79" t="str">
        <x:v>Cross-Encoder</x:v>
      </x:c>
      <x:c r="E140" s="79" t="n">
        <x:v>1</x:v>
      </x:c>
      <x:c r="F140" s="79" t="str">
        <x:v>RvRKT-jXvko:semantic_cosine_wp240_v1:15</x:v>
      </x:c>
      <x:c r="G140" s="108" t="n">
        <x:v>4.13647175</x:v>
      </x:c>
      <x:c r="H140" s="109" t="b">
        <x:v>0</x:v>
      </x:c>
      <x:c r="I140" s="79" t="str">
        <x:v>RvRKT-jXvko</x:v>
      </x:c>
      <x:c r="J140" s="78" t="str">
        <x:v>5. Tuples, Lists, Aliasing, Mutability, and Cloning</x:v>
      </x:c>
      <x:c r="K140" s="110" t="n">
        <x:v>595.72</x:v>
      </x:c>
      <x:c r="L140" s="110" t="n">
        <x:v>638.14</x:v>
      </x:c>
      <x:c r="M140" s="79" t="str">
        <x:v>https://www.youtube.com/watch?v=RvRKT-jXvko&amp;t=595s</x:v>
      </x:c>
      <x:c r="N140" s="111" t="str">
        <x:v>So that's sort of
the precondition
that this function
assumes on a tuple
before it can-- before
it actually can work.
All right.
So given a tuple
that looks like that,
what's the function going to do?
It's first creating
two empty tuple.
One is called nums and
one is called words.
And then there's a for loop.
And notice here the for loop
is going to iterate over
every element inside the tuple.
Remember in strings when we
were able to use for loops that
iterated over the characters
directly as opposed
to over the indices?
Well, we're doing the
same sort of thing here.
Instead of iterating
over the indices,</x:v>
      </x:c>
    </x:row>
    <x:row r="141" ht="90" customHeight="1">
      <x:c r="A141" s="77" t="str">
        <x:v>mit60001-q-027</x:v>
      </x:c>
      <x:c r="B141" s="78" t="str">
        <x:v>How does a for loop process the characters in a string?</x:v>
      </x:c>
      <x:c r="C141" s="79" t="str">
        <x:v>code_behavior</x:v>
      </x:c>
      <x:c r="D141" s="79" t="str">
        <x:v>Cross-Encoder</x:v>
      </x:c>
      <x:c r="E141" s="79" t="n">
        <x:v>2</x:v>
      </x:c>
      <x:c r="F141" s="79" t="str">
        <x:v>o9nW0uBqvEo:semantic_cosine_wp240_v1:71</x:v>
      </x:c>
      <x:c r="G141" s="108" t="n">
        <x:v>3.39587617</x:v>
      </x:c>
      <x:c r="H141" s="109" t="b">
        <x:v>0</x:v>
      </x:c>
      <x:c r="I141" s="79" t="str">
        <x:v>o9nW0uBqvEo</x:v>
      </x:c>
      <x:c r="J141" s="78" t="str">
        <x:v>10. Understanding Program Efficiency, Part 1</x:v>
      </x:c>
      <x:c r="K141" s="110" t="n">
        <x:v>2718.21</x:v>
      </x:c>
      <x:c r="L141" s="110" t="n">
        <x:v>2760.38</x:v>
      </x:c>
      <x:c r="M141" s="79" t="str">
        <x:v>https://www.youtube.com/watch?v=o9nW0uBqvEo&amp;t=2718s</x:v>
      </x:c>
      <x:c r="N141" s="111" t="str">
        <x:v>And I'm going to
do these quickly
to get to the last example.
Imagine I give you a string of
characters that are all soon
to be composed of
decimal digits.
I just want to add them all up.
This is also linear,
because there's the loop.
I'm going to loop over the
characters in the string.
I'm going to cast
them into integers,
add them in, and
return the value.
This is linear in the
length of the input s.
Notice the pattern.
That loop-- that
in-iterative loop--
it's got that linear
behavior, because
inside of the loop
constant number of things
that I'm executing.
We already looked at fact iter.
Same idea.
There's the loop I'm going to
do that n times inside the loop
a constant amount of things.</x:v>
      </x:c>
    </x:row>
    <x:row r="142" ht="90" customHeight="1">
      <x:c r="A142" s="77" t="str">
        <x:v>mit60001-q-027</x:v>
      </x:c>
      <x:c r="B142" s="78" t="str">
        <x:v>How does a for loop process the characters in a string?</x:v>
      </x:c>
      <x:c r="C142" s="79" t="str">
        <x:v>code_behavior</x:v>
      </x:c>
      <x:c r="D142" s="79" t="str">
        <x:v>Cross-Encoder</x:v>
      </x:c>
      <x:c r="E142" s="79" t="n">
        <x:v>3</x:v>
      </x:c>
      <x:c r="F142" s="79" t="str">
        <x:v>SE4P7IVCunE:semantic_cosine_wp240_v1:17</x:v>
      </x:c>
      <x:c r="G142" s="108" t="n">
        <x:v>3.251436</x:v>
      </x:c>
      <x:c r="H142" s="109" t="b">
        <x:v>0</x:v>
      </x:c>
      <x:c r="I142" s="79" t="str">
        <x:v>SE4P7IVCunE</x:v>
      </x:c>
      <x:c r="J142" s="78" t="str">
        <x:v>3. String Manipulation, Guess and Check, Approximations, Bisection</x:v>
      </x:c>
      <x:c r="K142" s="110" t="n">
        <x:v>781.88</x:v>
      </x:c>
      <x:c r="L142" s="110" t="n">
        <x:v>825.94</x:v>
      </x:c>
      <x:c r="M142" s="79" t="str">
        <x:v>https://www.youtube.com/watch?v=SE4P7IVCunE&amp;t=781s</x:v>
      </x:c>
      <x:c r="N142" s="111" t="str">
        <x:v>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As soon as they're done,
var takes the value 1.
It does all the
expressions in the loop.
And then var takes the value
2, and it does that all</x:v>
      </x:c>
    </x:row>
    <x:row r="143" ht="90" customHeight="1">
      <x:c r="A143" s="77" t="str">
        <x:v>mit60001-q-029</x:v>
      </x:c>
      <x:c r="B143" s="78" t="str">
        <x:v>How does a function return a value to its caller?</x:v>
      </x:c>
      <x:c r="C143" s="79" t="str">
        <x:v>code_behavior</x:v>
      </x:c>
      <x:c r="D143" s="79" t="str">
        <x:v>Dense</x:v>
      </x:c>
      <x:c r="E143" s="79" t="n">
        <x:v>1</x:v>
      </x:c>
      <x:c r="F143" s="79" t="str">
        <x:v>MjbuarJ7SE0:semantic_cosine_wp240_v1:27</x:v>
      </x:c>
      <x:c r="G143" s="108" t="n">
        <x:v>0.65063053</x:v>
      </x:c>
      <x:c r="H143" s="109" t="b">
        <x:v>0</x:v>
      </x:c>
      <x:c r="I143" s="79" t="str">
        <x:v>MjbuarJ7SE0</x:v>
      </x:c>
      <x:c r="J143" s="78" t="str">
        <x:v>4. Decomposition, Abstraction, and Functions</x:v>
      </x:c>
      <x:c r="K143" s="110" t="n">
        <x:v>1203.66</x:v>
      </x:c>
      <x:c r="L143" s="110" t="n">
        <x:v>1258.52</x:v>
      </x:c>
      <x:c r="M143" s="79" t="str">
        <x:v>https://www.youtube.com/watch?v=MjbuarJ7SE0&amp;t=1203s</x:v>
      </x:c>
      <x:c r="N143" s="111" t="str">
        <x:v>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x:v>
      </x:c>
    </x:row>
    <x:row r="144" ht="90" customHeight="1">
      <x:c r="A144" s="77" t="str">
        <x:v>mit60001-q-029</x:v>
      </x:c>
      <x:c r="B144" s="78" t="str">
        <x:v>How does a function return a value to its caller?</x:v>
      </x:c>
      <x:c r="C144" s="79" t="str">
        <x:v>code_behavior</x:v>
      </x:c>
      <x:c r="D144" s="79" t="str">
        <x:v>Dense</x:v>
      </x:c>
      <x:c r="E144" s="79" t="n">
        <x:v>2</x:v>
      </x:c>
      <x:c r="F144" s="79" t="str">
        <x:v>MjbuarJ7SE0:semantic_cosine_wp240_v1:20</x:v>
      </x:c>
      <x:c r="G144" s="108" t="n">
        <x:v>0.63251448</x:v>
      </x:c>
      <x:c r="H144" s="109" t="b">
        <x:v>1</x:v>
      </x:c>
      <x:c r="I144" s="79" t="str">
        <x:v>MjbuarJ7SE0</x:v>
      </x:c>
      <x:c r="J144" s="78" t="str">
        <x:v>4. Decomposition, Abstraction, and Functions</x:v>
      </x:c>
      <x:c r="K144" s="110" t="n">
        <x:v>867.35</x:v>
      </x:c>
      <x:c r="L144" s="110" t="n">
        <x:v>913.58</x:v>
      </x:c>
      <x:c r="M144" s="79" t="str">
        <x:v>https://www.youtube.com/watch?v=MjbuarJ7SE0&amp;t=867s</x:v>
      </x:c>
      <x:c r="N144" s="111" t="str">
        <x:v>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x:v>
      </x:c>
    </x:row>
    <x:row r="145" ht="90" customHeight="1">
      <x:c r="A145" s="77" t="str">
        <x:v>mit60001-q-029</x:v>
      </x:c>
      <x:c r="B145" s="78" t="str">
        <x:v>How does a function return a value to its caller?</x:v>
      </x:c>
      <x:c r="C145" s="79" t="str">
        <x:v>code_behavior</x:v>
      </x:c>
      <x:c r="D145" s="79" t="str">
        <x:v>Dense</x:v>
      </x:c>
      <x:c r="E145" s="79" t="n">
        <x:v>3</x:v>
      </x:c>
      <x:c r="F145" s="79" t="str">
        <x:v>MjbuarJ7SE0:semantic_cosine_wp240_v1:21</x:v>
      </x:c>
      <x:c r="G145" s="108" t="n">
        <x:v>0.57477963</x:v>
      </x:c>
      <x:c r="H145" s="109" t="b">
        <x:v>1</x:v>
      </x:c>
      <x:c r="I145" s="79" t="str">
        <x:v>MjbuarJ7SE0</x:v>
      </x:c>
      <x:c r="J145" s="78" t="str">
        <x:v>4. Decomposition, Abstraction, and Functions</x:v>
      </x:c>
      <x:c r="K145" s="110" t="n">
        <x:v>913.58</x:v>
      </x:c>
      <x:c r="L145" s="110" t="n">
        <x:v>976.88</x:v>
      </x:c>
      <x:c r="M145" s="79" t="str">
        <x:v>https://www.youtube.com/watch?v=MjbuarJ7SE0&amp;t=913s</x:v>
      </x:c>
      <x:c r="N145" s="111" t="str">
        <x:v>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x:v>
      </x:c>
    </x:row>
    <x:row r="146" ht="90" customHeight="1">
      <x:c r="A146" s="77" t="str">
        <x:v>mit60001-q-029</x:v>
      </x:c>
      <x:c r="B146" s="78" t="str">
        <x:v>How does a function return a value to its caller?</x:v>
      </x:c>
      <x:c r="C146" s="79" t="str">
        <x:v>code_behavior</x:v>
      </x:c>
      <x:c r="D146" s="79" t="str">
        <x:v>Cross-Encoder</x:v>
      </x:c>
      <x:c r="E146" s="79" t="n">
        <x:v>1</x:v>
      </x:c>
      <x:c r="F146" s="79" t="str">
        <x:v>MjbuarJ7SE0:semantic_cosine_wp240_v1:27</x:v>
      </x:c>
      <x:c r="G146" s="108" t="n">
        <x:v>3.88398457</x:v>
      </x:c>
      <x:c r="H146" s="109" t="b">
        <x:v>0</x:v>
      </x:c>
      <x:c r="I146" s="79" t="str">
        <x:v>MjbuarJ7SE0</x:v>
      </x:c>
      <x:c r="J146" s="78" t="str">
        <x:v>4. Decomposition, Abstraction, and Functions</x:v>
      </x:c>
      <x:c r="K146" s="110" t="n">
        <x:v>1203.66</x:v>
      </x:c>
      <x:c r="L146" s="110" t="n">
        <x:v>1258.52</x:v>
      </x:c>
      <x:c r="M146" s="79" t="str">
        <x:v>https://www.youtube.com/watch?v=MjbuarJ7SE0&amp;t=1203s</x:v>
      </x:c>
      <x:c r="N146" s="111" t="str">
        <x:v>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x:v>
      </x:c>
    </x:row>
    <x:row r="147" ht="90" customHeight="1">
      <x:c r="A147" s="77" t="str">
        <x:v>mit60001-q-029</x:v>
      </x:c>
      <x:c r="B147" s="78" t="str">
        <x:v>How does a function return a value to its caller?</x:v>
      </x:c>
      <x:c r="C147" s="79" t="str">
        <x:v>code_behavior</x:v>
      </x:c>
      <x:c r="D147" s="79" t="str">
        <x:v>Cross-Encoder</x:v>
      </x:c>
      <x:c r="E147" s="79" t="n">
        <x:v>2</x:v>
      </x:c>
      <x:c r="F147" s="79" t="str">
        <x:v>MjbuarJ7SE0:semantic_cosine_wp240_v1:29</x:v>
      </x:c>
      <x:c r="G147" s="108" t="n">
        <x:v>2.25441551</x:v>
      </x:c>
      <x:c r="H147" s="109" t="b">
        <x:v>0</x:v>
      </x:c>
      <x:c r="I147" s="79" t="str">
        <x:v>MjbuarJ7SE0</x:v>
      </x:c>
      <x:c r="J147" s="78" t="str">
        <x:v>4. Decomposition, Abstraction, and Functions</x:v>
      </x:c>
      <x:c r="K147" s="110" t="n">
        <x:v>1310.29</x:v>
      </x:c>
      <x:c r="L147" s="110" t="n">
        <x:v>1365.27</x:v>
      </x:c>
      <x:c r="M147" s="79" t="str">
        <x:v>https://www.youtube.com/watch?v=MjbuarJ7SE0&amp;t=1310s</x:v>
      </x:c>
      <x:c r="N147" s="111" t="str">
        <x:v>So here are two
functions that I wrote.
One is is_even_with_return.
That's its name, so
pretty descriptive.
It's pretty much the same
code we saw in the slides.
It just has this extra
little print thing.
It gets the remainder
when i is divided by 2.
And it returns whether the
remainder is equal to 0.
So it'll either return a
true or a false-- a Boolean.
OK so my function call is this:
I'm saying is_even_with_return
with a value 3.
When I make this
function call, this 3
gets mapped into here--
this variable here--
so i is equal to 3.
I'm going to print with
return, and then I'm
going to say remainder
is equal to 3 percent
2, which comes out to value 1,
because there's a remainder 1.
And I'm going to
return whether 1</x:v>
      </x:c>
    </x:row>
    <x:row r="148" ht="90" customHeight="1">
      <x:c r="A148" s="77" t="str">
        <x:v>mit60001-q-029</x:v>
      </x:c>
      <x:c r="B148" s="78" t="str">
        <x:v>How does a function return a value to its caller?</x:v>
      </x:c>
      <x:c r="C148" s="79" t="str">
        <x:v>code_behavior</x:v>
      </x:c>
      <x:c r="D148" s="79" t="str">
        <x:v>Cross-Encoder</x:v>
      </x:c>
      <x:c r="E148" s="79" t="n">
        <x:v>3</x:v>
      </x:c>
      <x:c r="F148" s="79" t="str">
        <x:v>MjbuarJ7SE0:semantic_cosine_wp240_v1:21</x:v>
      </x:c>
      <x:c r="G148" s="108" t="n">
        <x:v>2.15041161</x:v>
      </x:c>
      <x:c r="H148" s="109" t="b">
        <x:v>1</x:v>
      </x:c>
      <x:c r="I148" s="79" t="str">
        <x:v>MjbuarJ7SE0</x:v>
      </x:c>
      <x:c r="J148" s="78" t="str">
        <x:v>4. Decomposition, Abstraction, and Functions</x:v>
      </x:c>
      <x:c r="K148" s="110" t="n">
        <x:v>913.58</x:v>
      </x:c>
      <x:c r="L148" s="110" t="n">
        <x:v>976.88</x:v>
      </x:c>
      <x:c r="M148" s="79" t="str">
        <x:v>https://www.youtube.com/watch?v=MjbuarJ7SE0&amp;t=913s</x:v>
      </x:c>
      <x:c r="N148" s="111" t="str">
        <x:v>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x:v>
      </x:c>
    </x:row>
    <x:row r="149" ht="90" customHeight="1">
      <x:c r="A149" s="77" t="str">
        <x:v>mit60001-q-030</x:v>
      </x:c>
      <x:c r="B149" s="78" t="str">
        <x:v>What role does self play when a method is called on an object?</x:v>
      </x:c>
      <x:c r="C149" s="79" t="str">
        <x:v>code_behavior</x:v>
      </x:c>
      <x:c r="D149" s="79" t="str">
        <x:v>Dense</x:v>
      </x:c>
      <x:c r="E149" s="79" t="n">
        <x:v>1</x:v>
      </x:c>
      <x:c r="F149" s="79" t="str">
        <x:v>-DP1i2ZU9gk:semantic_cosine_wp240_v1:21</x:v>
      </x:c>
      <x:c r="G149" s="108" t="n">
        <x:v>0.64769745</x:v>
      </x:c>
      <x:c r="H149" s="109" t="b">
        <x:v>1</x:v>
      </x:c>
      <x:c r="I149" s="79" t="str">
        <x:v>-DP1i2ZU9gk</x:v>
      </x:c>
      <x:c r="J149" s="78" t="str">
        <x:v>8. Object Oriented Programming</x:v>
      </x:c>
      <x:c r="K149" s="110" t="n">
        <x:v>917.59</x:v>
      </x:c>
      <x:c r="L149" s="110" t="n">
        <x:v>954.54</x:v>
      </x:c>
      <x:c r="M149" s="79" t="str">
        <x:v>https://www.youtube.com/watch?v=-DP1i2ZU9gk&amp;t=917s</x:v>
      </x:c>
      <x:c r="N149" s="111" t="str">
        <x:v>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x:v>
      </x:c>
    </x:row>
    <x:row r="150" ht="90" customHeight="1">
      <x:c r="A150" s="77" t="str">
        <x:v>mit60001-q-030</x:v>
      </x:c>
      <x:c r="B150" s="78" t="str">
        <x:v>What role does self play when a method is called on an object?</x:v>
      </x:c>
      <x:c r="C150" s="79" t="str">
        <x:v>code_behavior</x:v>
      </x:c>
      <x:c r="D150" s="79" t="str">
        <x:v>Dense</x:v>
      </x:c>
      <x:c r="E150" s="79" t="n">
        <x:v>2</x:v>
      </x:c>
      <x:c r="F150" s="79" t="str">
        <x:v>-DP1i2ZU9gk:semantic_cosine_wp240_v1:22</x:v>
      </x:c>
      <x:c r="G150" s="108" t="n">
        <x:v>0.59968829</x:v>
      </x:c>
      <x:c r="H150" s="109" t="b">
        <x:v>1</x:v>
      </x:c>
      <x:c r="I150" s="79" t="str">
        <x:v>-DP1i2ZU9gk</x:v>
      </x:c>
      <x:c r="J150" s="78" t="str">
        <x:v>8. Object Oriented Programming</x:v>
      </x:c>
      <x:c r="K150" s="110" t="n">
        <x:v>954.54</x:v>
      </x:c>
      <x:c r="L150" s="110" t="n">
        <x:v>1013.37</x:v>
      </x:c>
      <x:c r="M150" s="79" t="str">
        <x:v>https://www.youtube.com/watch?v=-DP1i2ZU9gk&amp;t=954s</x:v>
      </x:c>
      <x:c r="N150" s="111" t="str">
        <x:v>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x:v>
      </x:c>
    </x:row>
    <x:row r="151" ht="90" customHeight="1">
      <x:c r="A151" s="77" t="str">
        <x:v>mit60001-q-030</x:v>
      </x:c>
      <x:c r="B151" s="78" t="str">
        <x:v>What role does self play when a method is called on an object?</x:v>
      </x:c>
      <x:c r="C151" s="79" t="str">
        <x:v>code_behavior</x:v>
      </x:c>
      <x:c r="D151" s="79" t="str">
        <x:v>Dense</x:v>
      </x:c>
      <x:c r="E151" s="79" t="n">
        <x:v>3</x:v>
      </x:c>
      <x:c r="F151" s="79" t="str">
        <x:v>FlGjISF3l78:semantic_cosine_wp240_v1:5</x:v>
      </x:c>
      <x:c r="G151" s="108" t="n">
        <x:v>0.58524549</x:v>
      </x:c>
      <x:c r="H151" s="109" t="b">
        <x:v>0</x:v>
      </x:c>
      <x:c r="I151" s="79" t="str">
        <x:v>FlGjISF3l78</x:v>
      </x:c>
      <x:c r="J151" s="78" t="str">
        <x:v>9. Python Classes and Inheritance</x:v>
      </x:c>
      <x:c r="K151" s="110" t="n">
        <x:v>239.89</x:v>
      </x:c>
      <x:c r="L151" s="110" t="n">
        <x:v>284.37</x:v>
      </x:c>
      <x:c r="M151" s="79" t="str">
        <x:v>https://www.youtube.com/watch?v=FlGjISF3l78&amp;t=239s</x:v>
      </x:c>
      <x:c r="N151" s="111" t="str">
        <x:v>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x:v>
      </x:c>
    </x:row>
    <x:row r="152" ht="90" customHeight="1">
      <x:c r="A152" s="77" t="str">
        <x:v>mit60001-q-030</x:v>
      </x:c>
      <x:c r="B152" s="78" t="str">
        <x:v>What role does self play when a method is called on an object?</x:v>
      </x:c>
      <x:c r="C152" s="79" t="str">
        <x:v>code_behavior</x:v>
      </x:c>
      <x:c r="D152" s="79" t="str">
        <x:v>Cross-Encoder</x:v>
      </x:c>
      <x:c r="E152" s="79" t="n">
        <x:v>1</x:v>
      </x:c>
      <x:c r="F152" s="79" t="str">
        <x:v>-DP1i2ZU9gk:semantic_cosine_wp240_v1:22</x:v>
      </x:c>
      <x:c r="G152" s="108" t="n">
        <x:v>1.0274415</x:v>
      </x:c>
      <x:c r="H152" s="109" t="b">
        <x:v>1</x:v>
      </x:c>
      <x:c r="I152" s="79" t="str">
        <x:v>-DP1i2ZU9gk</x:v>
      </x:c>
      <x:c r="J152" s="78" t="str">
        <x:v>8. Object Oriented Programming</x:v>
      </x:c>
      <x:c r="K152" s="110" t="n">
        <x:v>954.54</x:v>
      </x:c>
      <x:c r="L152" s="110" t="n">
        <x:v>1013.37</x:v>
      </x:c>
      <x:c r="M152" s="79" t="str">
        <x:v>https://www.youtube.com/watch?v=-DP1i2ZU9gk&amp;t=954s</x:v>
      </x:c>
      <x:c r="N152" s="111" t="str">
        <x:v>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x:v>
      </x:c>
    </x:row>
    <x:row r="153" ht="90" customHeight="1">
      <x:c r="A153" s="77" t="str">
        <x:v>mit60001-q-030</x:v>
      </x:c>
      <x:c r="B153" s="78" t="str">
        <x:v>What role does self play when a method is called on an object?</x:v>
      </x:c>
      <x:c r="C153" s="79" t="str">
        <x:v>code_behavior</x:v>
      </x:c>
      <x:c r="D153" s="79" t="str">
        <x:v>Cross-Encoder</x:v>
      </x:c>
      <x:c r="E153" s="79" t="n">
        <x:v>2</x:v>
      </x:c>
      <x:c r="F153" s="79" t="str">
        <x:v>-DP1i2ZU9gk:semantic_cosine_wp240_v1:28</x:v>
      </x:c>
      <x:c r="G153" s="108" t="n">
        <x:v>0.75907862</x:v>
      </x:c>
      <x:c r="H153" s="109" t="b">
        <x:v>0</x:v>
      </x:c>
      <x:c r="I153" s="79" t="str">
        <x:v>-DP1i2ZU9gk</x:v>
      </x:c>
      <x:c r="J153" s="78" t="str">
        <x:v>8. Object Oriented Programming</x:v>
      </x:c>
      <x:c r="K153" s="110" t="n">
        <x:v>1293.79</x:v>
      </x:c>
      <x:c r="L153" s="110" t="n">
        <x:v>1351.11</x:v>
      </x:c>
      <x:c r="M153" s="79" t="str">
        <x:v>https://www.youtube.com/watch?v=-DP1i2ZU9gk&amp;t=1293s</x:v>
      </x:c>
      <x:c r="N153" s="111" t="str">
        <x:v>using the dot operator, like
L dot append, for example,
for lists.
So let's go back to defining
our coordinate class
and let's define
a method for it.
So so far we've defined
that part there,
class coordinate and an init.
So we have that.
So in this slide we're going
to add this method here.
So this method here
is going to say
I'm going to define a
method called distance
and I'm going to pass
in two parameters.
Remember self, the
first parameter,
is always going to be
the instance of an object
that you're going to
perform the operation on.
So pretty much by convention
it's always named self.
And then for this
particular method,
I'm going to give it
another parameter,
and I can name this
whatever I want.
I'm naming it other.</x:v>
      </x:c>
    </x:row>
    <x:row r="154" ht="90" customHeight="1">
      <x:c r="A154" s="77" t="str">
        <x:v>mit60001-q-030</x:v>
      </x:c>
      <x:c r="B154" s="78" t="str">
        <x:v>What role does self play when a method is called on an object?</x:v>
      </x:c>
      <x:c r="C154" s="79" t="str">
        <x:v>code_behavior</x:v>
      </x:c>
      <x:c r="D154" s="79" t="str">
        <x:v>Cross-Encoder</x:v>
      </x:c>
      <x:c r="E154" s="79" t="n">
        <x:v>3</x:v>
      </x:c>
      <x:c r="F154" s="79" t="str">
        <x:v>-DP1i2ZU9gk:semantic_cosine_wp240_v1:25</x:v>
      </x:c>
      <x:c r="G154" s="108" t="n">
        <x:v>0.02631874</x:v>
      </x:c>
      <x:c r="H154" s="109" t="b">
        <x:v>0</x:v>
      </x:c>
      <x:c r="I154" s="79" t="str">
        <x:v>-DP1i2ZU9gk</x:v>
      </x:c>
      <x:c r="J154" s="78" t="str">
        <x:v>8. Object Oriented Programming</x:v>
      </x:c>
      <x:c r="K154" s="110" t="n">
        <x:v>1141.94</x:v>
      </x:c>
      <x:c r="L154" s="110" t="n">
        <x:v>1189.74</x:v>
      </x:c>
      <x:c r="M154" s="79" t="str">
        <x:v>https://www.youtube.com/watch?v=-DP1i2ZU9gk&amp;t=1141s</x:v>
      </x:c>
      <x:c r="N154" s="111" t="str">
        <x:v>I'm just going to go over here
and I wrote this previously,
because notice when we're
creating an object here,
we're only giving
it two parameters.
But in the init method, we
have actually three parameters,
right?
We have these three
parameters here,
but when we're
creating an object,
we only give it two parameters.
And that's OK because
implicitly, Python
is going to say self is going
to be this object C, so just
by default, OK?
So when you're creating
a coordinate object,
you're passing it all the
variables except for self.
So this line here is
going to call the init
and it's going to do every
line inside the init.</x:v>
      </x:c>
    </x:row>
    <x:row r="155" ht="90" customHeight="1">
      <x:c r="A155" s="77" t="str">
        <x:v>mit60001-q-031</x:v>
      </x:c>
      <x:c r="B155" s="78" t="str">
        <x:v>What happens when a list is mutated through one of several aliases?</x:v>
      </x:c>
      <x:c r="C155" s="79" t="str">
        <x:v>code_behavior</x:v>
      </x:c>
      <x:c r="D155" s="79" t="str">
        <x:v>Dense</x:v>
      </x:c>
      <x:c r="E155" s="79" t="n">
        <x:v>1</x:v>
      </x:c>
      <x:c r="F155" s="79" t="str">
        <x:v>RvRKT-jXvko:semantic_cosine_wp240_v1:47</x:v>
      </x:c>
      <x:c r="G155" s="108" t="n">
        <x:v>0.64767075</x:v>
      </x:c>
      <x:c r="H155" s="109" t="b">
        <x:v>0</x:v>
      </x:c>
      <x:c r="I155" s="79" t="str">
        <x:v>RvRKT-jXvko</x:v>
      </x:c>
      <x:c r="J155" s="78" t="str">
        <x:v>5. Tuples, Lists, Aliasing, Mutability, and Cloning</x:v>
      </x:c>
      <x:c r="K155" s="110" t="n">
        <x:v>1995.16</x:v>
      </x:c>
      <x:c r="L155" s="110" t="n">
        <x:v>2033.64</x:v>
      </x:c>
      <x:c r="M155" s="79" t="str">
        <x:v>https://www.youtube.com/watch?v=RvRKT-jXvko&amp;t=1995s</x:v>
      </x:c>
      <x:c r="N155" s="111" t="str">
        <x:v>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x:v>
      </x:c>
    </x:row>
    <x:row r="156" ht="90" customHeight="1">
      <x:c r="A156" s="77" t="str">
        <x:v>mit60001-q-031</x:v>
      </x:c>
      <x:c r="B156" s="78" t="str">
        <x:v>What happens when a list is mutated through one of several aliases?</x:v>
      </x:c>
      <x:c r="C156" s="79" t="str">
        <x:v>code_behavior</x:v>
      </x:c>
      <x:c r="D156" s="79" t="str">
        <x:v>Dense</x:v>
      </x:c>
      <x:c r="E156" s="79" t="n">
        <x:v>2</x:v>
      </x:c>
      <x:c r="F156" s="79" t="str">
        <x:v>RvRKT-jXvko:semantic_cosine_wp240_v1:37</x:v>
      </x:c>
      <x:c r="G156" s="108" t="n">
        <x:v>0.63116598</x:v>
      </x:c>
      <x:c r="H156" s="109" t="b">
        <x:v>0</x:v>
      </x:c>
      <x:c r="I156" s="79" t="str">
        <x:v>RvRKT-jXvko</x:v>
      </x:c>
      <x:c r="J156" s="78" t="str">
        <x:v>5. Tuples, Lists, Aliasing, Mutability, and Cloning</x:v>
      </x:c>
      <x:c r="K156" s="110" t="n">
        <x:v>1583.85</x:v>
      </x:c>
      <x:c r="L156" s="110" t="n">
        <x:v>1629.99</x:v>
      </x:c>
      <x:c r="M156" s="79" t="str">
        <x:v>https://www.youtube.com/watch?v=RvRKT-jXvko&amp;t=1583s</x:v>
      </x:c>
      <x:c r="N156" s="111" t="str">
        <x:v>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x:v>
      </x:c>
    </x:row>
    <x:row r="157" ht="90" customHeight="1">
      <x:c r="A157" s="77" t="str">
        <x:v>mit60001-q-031</x:v>
      </x:c>
      <x:c r="B157" s="78" t="str">
        <x:v>What happens when a list is mutated through one of several aliases?</x:v>
      </x:c>
      <x:c r="C157" s="79" t="str">
        <x:v>code_behavior</x:v>
      </x:c>
      <x:c r="D157" s="79" t="str">
        <x:v>Dense</x:v>
      </x:c>
      <x:c r="E157" s="79" t="n">
        <x:v>3</x:v>
      </x:c>
      <x:c r="F157" s="79" t="str">
        <x:v>RvRKT-jXvko:semantic_cosine_wp240_v1:49</x:v>
      </x:c>
      <x:c r="G157" s="108" t="n">
        <x:v>0.5633269</x:v>
      </x:c>
      <x:c r="H157" s="109" t="b">
        <x:v>1</x:v>
      </x:c>
      <x:c r="I157" s="79" t="str">
        <x:v>RvRKT-jXvko</x:v>
      </x:c>
      <x:c r="J157" s="78" t="str">
        <x:v>5. Tuples, Lists, Aliasing, Mutability, and Cloning</x:v>
      </x:c>
      <x:c r="K157" s="110" t="n">
        <x:v>2061.969</x:v>
      </x:c>
      <x:c r="L157" s="110" t="n">
        <x:v>2105.64</x:v>
      </x:c>
      <x:c r="M157" s="79" t="str">
        <x:v>https://www.youtube.com/watch?v=RvRKT-jXvko&amp;t=2061s</x:v>
      </x:c>
      <x:c r="N157" s="111" t="str">
        <x:v>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x:v>
      </x:c>
    </x:row>
    <x:row r="158" ht="90" customHeight="1">
      <x:c r="A158" s="77" t="str">
        <x:v>mit60001-q-031</x:v>
      </x:c>
      <x:c r="B158" s="78" t="str">
        <x:v>What happens when a list is mutated through one of several aliases?</x:v>
      </x:c>
      <x:c r="C158" s="79" t="str">
        <x:v>code_behavior</x:v>
      </x:c>
      <x:c r="D158" s="79" t="str">
        <x:v>Cross-Encoder</x:v>
      </x:c>
      <x:c r="E158" s="79" t="n">
        <x:v>1</x:v>
      </x:c>
      <x:c r="F158" s="79" t="str">
        <x:v>WPSeyjX1-4s:semantic_cosine_wp240_v1:1</x:v>
      </x:c>
      <x:c r="G158" s="108" t="n">
        <x:v>1.61884999</x:v>
      </x:c>
      <x:c r="H158" s="109" t="b">
        <x:v>0</x:v>
      </x:c>
      <x:c r="I158" s="79" t="str">
        <x:v>WPSeyjX1-4s</x:v>
      </x:c>
      <x:c r="J158" s="78" t="str">
        <x:v>6. Recursion and Dictionaries</x:v>
      </x:c>
      <x:c r="K158" s="110" t="n">
        <x:v>53.07</x:v>
      </x:c>
      <x:c r="L158" s="110" t="n">
        <x:v>102.36</x:v>
      </x:c>
      <x:c r="M158" s="79" t="str">
        <x:v>https://www.youtube.com/watch?v=WPSeyjX1-4s&amp;t=53s</x:v>
      </x:c>
      <x:c r="N158" s="111" t="str">
        <x:v>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row>
    <x:row r="159" ht="90" customHeight="1">
      <x:c r="A159" s="77" t="str">
        <x:v>mit60001-q-031</x:v>
      </x:c>
      <x:c r="B159" s="78" t="str">
        <x:v>What happens when a list is mutated through one of several aliases?</x:v>
      </x:c>
      <x:c r="C159" s="79" t="str">
        <x:v>code_behavior</x:v>
      </x:c>
      <x:c r="D159" s="79" t="str">
        <x:v>Cross-Encoder</x:v>
      </x:c>
      <x:c r="E159" s="79" t="n">
        <x:v>2</x:v>
      </x:c>
      <x:c r="F159" s="79" t="str">
        <x:v>RvRKT-jXvko:semantic_cosine_wp240_v1:37</x:v>
      </x:c>
      <x:c r="G159" s="108" t="n">
        <x:v>1.39719057</x:v>
      </x:c>
      <x:c r="H159" s="109" t="b">
        <x:v>0</x:v>
      </x:c>
      <x:c r="I159" s="79" t="str">
        <x:v>RvRKT-jXvko</x:v>
      </x:c>
      <x:c r="J159" s="78" t="str">
        <x:v>5. Tuples, Lists, Aliasing, Mutability, and Cloning</x:v>
      </x:c>
      <x:c r="K159" s="110" t="n">
        <x:v>1583.85</x:v>
      </x:c>
      <x:c r="L159" s="110" t="n">
        <x:v>1629.99</x:v>
      </x:c>
      <x:c r="M159" s="79" t="str">
        <x:v>https://www.youtube.com/watch?v=RvRKT-jXvko&amp;t=1583s</x:v>
      </x:c>
      <x:c r="N159" s="111" t="str">
        <x:v>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x:v>
      </x:c>
    </x:row>
    <x:row r="160" ht="90" customHeight="1">
      <x:c r="A160" s="77" t="str">
        <x:v>mit60001-q-031</x:v>
      </x:c>
      <x:c r="B160" s="78" t="str">
        <x:v>What happens when a list is mutated through one of several aliases?</x:v>
      </x:c>
      <x:c r="C160" s="79" t="str">
        <x:v>code_behavior</x:v>
      </x:c>
      <x:c r="D160" s="79" t="str">
        <x:v>Cross-Encoder</x:v>
      </x:c>
      <x:c r="E160" s="79" t="n">
        <x:v>3</x:v>
      </x:c>
      <x:c r="F160" s="79" t="str">
        <x:v>RvRKT-jXvko:semantic_cosine_wp240_v1:31</x:v>
      </x:c>
      <x:c r="G160" s="108" t="n">
        <x:v>-0.6157515</x:v>
      </x:c>
      <x:c r="H160" s="109" t="b">
        <x:v>0</x:v>
      </x:c>
      <x:c r="I160" s="79" t="str">
        <x:v>RvRKT-jXvko</x:v>
      </x:c>
      <x:c r="J160" s="78" t="str">
        <x:v>5. Tuples, Lists, Aliasing, Mutability, and Cloning</x:v>
      </x:c>
      <x:c r="K160" s="110" t="n">
        <x:v>1350.04</x:v>
      </x:c>
      <x:c r="L160" s="110" t="n">
        <x:v>1389.72</x:v>
      </x:c>
      <x:c r="M160" s="79" t="str">
        <x:v>https://www.youtube.com/watch?v=RvRKT-jXvko&amp;t=1350s</x:v>
      </x:c>
      <x:c r="N160" s="111" t="str">
        <x:v>you can use this extend
function or extent method.
And this is going to
mutate L1 directly.
So if L1 was 2,1,3, if you
extend it by the list 0,6,
it's just going to tack
on 0,6 to L1 directly.
So notice L1 has been mutated.
So that's adding
things to lists.
We can also delete
things from lists.
We don't just want to
keep adding to our lists,
because then they
become very, very big.
So let's see how we can delete
some items from our list.</x:v>
      </x:c>
    </x:row>
    <x:row r="161" ht="90" customHeight="1">
      <x:c r="A161" s="77" t="str">
        <x:v>mit60001-q-032</x:v>
      </x:c>
      <x:c r="B161" s="78" t="str">
        <x:v>What happens when an exception is raised and no matching handler is used?</x:v>
      </x:c>
      <x:c r="C161" s="79" t="str">
        <x:v>code_behavior</x:v>
      </x:c>
      <x:c r="D161" s="79" t="str">
        <x:v>Dense</x:v>
      </x:c>
      <x:c r="E161" s="79" t="n">
        <x:v>1</x:v>
      </x:c>
      <x:c r="F161" s="79" t="str">
        <x:v>9H6muyZjms0:semantic_cosine_wp240_v1:31</x:v>
      </x:c>
      <x:c r="G161" s="108" t="n">
        <x:v>0.4688254</x:v>
      </x:c>
      <x:c r="H161" s="109" t="b">
        <x:v>0</x:v>
      </x:c>
      <x:c r="I161" s="79" t="str">
        <x:v>9H6muyZjms0</x:v>
      </x:c>
      <x:c r="J161" s="78" t="str">
        <x:v>7. Testing, Debugging, Exceptions, and Assertions</x:v>
      </x:c>
      <x:c r="K161" s="110" t="n">
        <x:v>1286.42</x:v>
      </x:c>
      <x:c r="L161" s="110" t="n">
        <x:v>1338.42</x:v>
      </x:c>
      <x:c r="M161" s="79" t="str">
        <x:v>https://www.youtube.com/watch?v=9H6muyZjms0&amp;t=1286s</x:v>
      </x:c>
      <x:c r="N161"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162" ht="90" customHeight="1">
      <x:c r="A162" s="77" t="str">
        <x:v>mit60001-q-032</x:v>
      </x:c>
      <x:c r="B162" s="78" t="str">
        <x:v>What happens when an exception is raised and no matching handler is used?</x:v>
      </x:c>
      <x:c r="C162" s="79" t="str">
        <x:v>code_behavior</x:v>
      </x:c>
      <x:c r="D162" s="79" t="str">
        <x:v>Dense</x:v>
      </x:c>
      <x:c r="E162" s="79" t="n">
        <x:v>2</x:v>
      </x:c>
      <x:c r="F162" s="79" t="str">
        <x:v>9H6muyZjms0:semantic_cosine_wp240_v1:37</x:v>
      </x:c>
      <x:c r="G162" s="108" t="n">
        <x:v>0.43308502</x:v>
      </x:c>
      <x:c r="H162" s="109" t="b">
        <x:v>0</x:v>
      </x:c>
      <x:c r="I162" s="79" t="str">
        <x:v>9H6muyZjms0</x:v>
      </x:c>
      <x:c r="J162" s="78" t="str">
        <x:v>7. Testing, Debugging, Exceptions, and Assertions</x:v>
      </x:c>
      <x:c r="K162" s="110" t="n">
        <x:v>1605.09</x:v>
      </x:c>
      <x:c r="L162" s="110" t="n">
        <x:v>1670</x:v>
      </x:c>
      <x:c r="M162" s="79" t="str">
        <x:v>https://www.youtube.com/watch?v=9H6muyZjms0&amp;t=1605s</x:v>
      </x:c>
      <x:c r="N162" s="111" t="str">
        <x:v>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x:v>
      </x:c>
    </x:row>
    <x:row r="163" ht="90" customHeight="1">
      <x:c r="A163" s="77" t="str">
        <x:v>mit60001-q-032</x:v>
      </x:c>
      <x:c r="B163" s="78" t="str">
        <x:v>What happens when an exception is raised and no matching handler is used?</x:v>
      </x:c>
      <x:c r="C163" s="79" t="str">
        <x:v>code_behavior</x:v>
      </x:c>
      <x:c r="D163" s="79" t="str">
        <x:v>Dense</x:v>
      </x:c>
      <x:c r="E163" s="79" t="n">
        <x:v>3</x:v>
      </x:c>
      <x:c r="F163" s="79" t="str">
        <x:v>9H6muyZjms0:semantic_cosine_wp240_v1:41</x:v>
      </x:c>
      <x:c r="G163" s="108" t="n">
        <x:v>0.4193334</x:v>
      </x:c>
      <x:c r="H163" s="109" t="b">
        <x:v>1</x:v>
      </x:c>
      <x:c r="I163" s="79" t="str">
        <x:v>9H6muyZjms0</x:v>
      </x:c>
      <x:c r="J163" s="78" t="str">
        <x:v>7. Testing, Debugging, Exceptions, and Assertions</x:v>
      </x:c>
      <x:c r="K163" s="110" t="n">
        <x:v>1799.8</x:v>
      </x:c>
      <x:c r="L163" s="110" t="n">
        <x:v>1872.27</x:v>
      </x:c>
      <x:c r="M163" s="79" t="str">
        <x:v>https://www.youtube.com/watch?v=9H6muyZjms0&amp;t=1799s</x:v>
      </x:c>
      <x:c r="N163" s="111" t="str">
        <x:v>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x:v>
      </x:c>
    </x:row>
    <x:row r="164" ht="90" customHeight="1">
      <x:c r="A164" s="77" t="str">
        <x:v>mit60001-q-032</x:v>
      </x:c>
      <x:c r="B164" s="78" t="str">
        <x:v>What happens when an exception is raised and no matching handler is used?</x:v>
      </x:c>
      <x:c r="C164" s="79" t="str">
        <x:v>code_behavior</x:v>
      </x:c>
      <x:c r="D164" s="79" t="str">
        <x:v>Cross-Encoder</x:v>
      </x:c>
      <x:c r="E164" s="79" t="n">
        <x:v>1</x:v>
      </x:c>
      <x:c r="F164" s="79" t="str">
        <x:v>9H6muyZjms0:semantic_cosine_wp240_v1:41</x:v>
      </x:c>
      <x:c r="G164" s="108" t="n">
        <x:v>0.45564952</x:v>
      </x:c>
      <x:c r="H164" s="109" t="b">
        <x:v>1</x:v>
      </x:c>
      <x:c r="I164" s="79" t="str">
        <x:v>9H6muyZjms0</x:v>
      </x:c>
      <x:c r="J164" s="78" t="str">
        <x:v>7. Testing, Debugging, Exceptions, and Assertions</x:v>
      </x:c>
      <x:c r="K164" s="110" t="n">
        <x:v>1799.8</x:v>
      </x:c>
      <x:c r="L164" s="110" t="n">
        <x:v>1872.27</x:v>
      </x:c>
      <x:c r="M164" s="79" t="str">
        <x:v>https://www.youtube.com/watch?v=9H6muyZjms0&amp;t=1799s</x:v>
      </x:c>
      <x:c r="N164" s="111" t="str">
        <x:v>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x:v>
      </x:c>
    </x:row>
    <x:row r="165" ht="90" customHeight="1">
      <x:c r="A165" s="77" t="str">
        <x:v>mit60001-q-032</x:v>
      </x:c>
      <x:c r="B165" s="78" t="str">
        <x:v>What happens when an exception is raised and no matching handler is used?</x:v>
      </x:c>
      <x:c r="C165" s="79" t="str">
        <x:v>code_behavior</x:v>
      </x:c>
      <x:c r="D165" s="79" t="str">
        <x:v>Cross-Encoder</x:v>
      </x:c>
      <x:c r="E165" s="79" t="n">
        <x:v>2</x:v>
      </x:c>
      <x:c r="F165" s="79" t="str">
        <x:v>9H6muyZjms0:semantic_cosine_wp240_v1:37</x:v>
      </x:c>
      <x:c r="G165" s="108" t="n">
        <x:v>-0.62358111</x:v>
      </x:c>
      <x:c r="H165" s="109" t="b">
        <x:v>0</x:v>
      </x:c>
      <x:c r="I165" s="79" t="str">
        <x:v>9H6muyZjms0</x:v>
      </x:c>
      <x:c r="J165" s="78" t="str">
        <x:v>7. Testing, Debugging, Exceptions, and Assertions</x:v>
      </x:c>
      <x:c r="K165" s="110" t="n">
        <x:v>1605.09</x:v>
      </x:c>
      <x:c r="L165" s="110" t="n">
        <x:v>1670</x:v>
      </x:c>
      <x:c r="M165" s="79" t="str">
        <x:v>https://www.youtube.com/watch?v=9H6muyZjms0&amp;t=1605s</x:v>
      </x:c>
      <x:c r="N165" s="111" t="str">
        <x:v>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x:v>
      </x:c>
    </x:row>
    <x:row r="166" ht="90" customHeight="1">
      <x:c r="A166" s="77" t="str">
        <x:v>mit60001-q-032</x:v>
      </x:c>
      <x:c r="B166" s="78" t="str">
        <x:v>What happens when an exception is raised and no matching handler is used?</x:v>
      </x:c>
      <x:c r="C166" s="79" t="str">
        <x:v>code_behavior</x:v>
      </x:c>
      <x:c r="D166" s="79" t="str">
        <x:v>Cross-Encoder</x:v>
      </x:c>
      <x:c r="E166" s="79" t="n">
        <x:v>3</x:v>
      </x:c>
      <x:c r="F166" s="79" t="str">
        <x:v>9H6muyZjms0:semantic_cosine_wp240_v1:32</x:v>
      </x:c>
      <x:c r="G166" s="108" t="n">
        <x:v>-1.62032461</x:v>
      </x:c>
      <x:c r="H166" s="109" t="b">
        <x:v>0</x:v>
      </x:c>
      <x:c r="I166" s="79" t="str">
        <x:v>9H6muyZjms0</x:v>
      </x:c>
      <x:c r="J166" s="78" t="str">
        <x:v>7. Testing, Debugging, Exceptions, and Assertions</x:v>
      </x:c>
      <x:c r="K166" s="110" t="n">
        <x:v>1338.42</x:v>
      </x:c>
      <x:c r="L166" s="110" t="n">
        <x:v>1391.59</x:v>
      </x:c>
      <x:c r="M166" s="79" t="str">
        <x:v>https://www.youtube.com/watch?v=9H6muyZjms0&amp;t=1338s</x:v>
      </x:c>
      <x:c r="N166" s="111" t="str">
        <x:v>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x:v>
      </x:c>
    </x:row>
    <x:row r="167" ht="90" customHeight="1">
      <x:c r="A167" s="77" t="str">
        <x:v>mit60001-q-033</x:v>
      </x:c>
      <x:c r="B167" s="78" t="str">
        <x:v>How does the course connect decomposition and abstraction when building programs with functions?</x:v>
      </x:c>
      <x:c r="C167" s="79" t="str">
        <x:v>multi_chunk</x:v>
      </x:c>
      <x:c r="D167" s="79" t="str">
        <x:v>Dense</x:v>
      </x:c>
      <x:c r="E167" s="79" t="n">
        <x:v>1</x:v>
      </x:c>
      <x:c r="F167" s="79" t="str">
        <x:v>RvRKT-jXvko:semantic_cosine_wp240_v1:0</x:v>
      </x:c>
      <x:c r="G167" s="108" t="n">
        <x:v>0.69880611</x:v>
      </x:c>
      <x:c r="H167" s="109" t="b">
        <x:v>0</x:v>
      </x:c>
      <x:c r="I167" s="79" t="str">
        <x:v>RvRKT-jXvko</x:v>
      </x:c>
      <x:c r="J167" s="78" t="str">
        <x:v>5. Tuples, Lists, Aliasing, Mutability, and Cloning</x:v>
      </x:c>
      <x:c r="K167" s="110" t="n">
        <x:v>0.79</x:v>
      </x:c>
      <x:c r="L167" s="110" t="n">
        <x:v>59.487</x:v>
      </x:c>
      <x:c r="M167" s="79" t="str">
        <x:v>https://www.youtube.com/watch?v=RvRKT-jXvko&amp;t=0s</x:v>
      </x:c>
      <x:c r="N167" s="111" t="str">
        <x:v>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x:v>
      </x:c>
    </x:row>
    <x:row r="168" ht="90" customHeight="1">
      <x:c r="A168" s="77" t="str">
        <x:v>mit60001-q-033</x:v>
      </x:c>
      <x:c r="B168" s="78" t="str">
        <x:v>How does the course connect decomposition and abstraction when building programs with functions?</x:v>
      </x:c>
      <x:c r="C168" s="79" t="str">
        <x:v>multi_chunk</x:v>
      </x:c>
      <x:c r="D168" s="79" t="str">
        <x:v>Dense</x:v>
      </x:c>
      <x:c r="E168" s="79" t="n">
        <x:v>2</x:v>
      </x:c>
      <x:c r="F168" s="79" t="str">
        <x:v>MjbuarJ7SE0:semantic_cosine_wp240_v1:13</x:v>
      </x:c>
      <x:c r="G168" s="108" t="n">
        <x:v>0.64186931</x:v>
      </x:c>
      <x:c r="H168" s="109" t="b">
        <x:v>1</x:v>
      </x:c>
      <x:c r="I168" s="79" t="str">
        <x:v>MjbuarJ7SE0</x:v>
      </x:c>
      <x:c r="J168" s="78" t="str">
        <x:v>4. Decomposition, Abstraction, and Functions</x:v>
      </x:c>
      <x:c r="K168" s="110" t="n">
        <x:v>548.63</x:v>
      </x:c>
      <x:c r="L168" s="110" t="n">
        <x:v>586.27</x:v>
      </x:c>
      <x:c r="M168" s="79" t="str">
        <x:v>https://www.youtube.com/watch?v=MjbuarJ7SE0&amp;t=548s</x:v>
      </x:c>
      <x:c r="N168" s="111" t="str">
        <x:v>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row>
    <x:row r="169" ht="90" customHeight="1">
      <x:c r="A169" s="77" t="str">
        <x:v>mit60001-q-033</x:v>
      </x:c>
      <x:c r="B169" s="78" t="str">
        <x:v>How does the course connect decomposition and abstraction when building programs with functions?</x:v>
      </x:c>
      <x:c r="C169" s="79" t="str">
        <x:v>multi_chunk</x:v>
      </x:c>
      <x:c r="D169" s="79" t="str">
        <x:v>Dense</x:v>
      </x:c>
      <x:c r="E169" s="79" t="n">
        <x:v>3</x:v>
      </x:c>
      <x:c r="F169" s="79" t="str">
        <x:v>MjbuarJ7SE0:semantic_cosine_wp240_v1:54</x:v>
      </x:c>
      <x:c r="G169" s="108" t="n">
        <x:v>0.63102221</x:v>
      </x:c>
      <x:c r="H169" s="109" t="b">
        <x:v>0</x:v>
      </x:c>
      <x:c r="I169" s="79" t="str">
        <x:v>MjbuarJ7SE0</x:v>
      </x:c>
      <x:c r="J169" s="78" t="str">
        <x:v>4. Decomposition, Abstraction, and Functions</x:v>
      </x:c>
      <x:c r="K169" s="110" t="n">
        <x:v>2418.06</x:v>
      </x:c>
      <x:c r="L169" s="110" t="n">
        <x:v>2460.99</x:v>
      </x:c>
      <x:c r="M169" s="79" t="str">
        <x:v>https://www.youtube.com/watch?v=MjbuarJ7SE0&amp;t=2418s</x:v>
      </x:c>
      <x:c r="N169" s="111" t="str">
        <x:v>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x:v>
      </x:c>
    </x:row>
    <x:row r="170" ht="90" customHeight="1">
      <x:c r="A170" s="77" t="str">
        <x:v>mit60001-q-033</x:v>
      </x:c>
      <x:c r="B170" s="78" t="str">
        <x:v>How does the course connect decomposition and abstraction when building programs with functions?</x:v>
      </x:c>
      <x:c r="C170" s="79" t="str">
        <x:v>multi_chunk</x:v>
      </x:c>
      <x:c r="D170" s="79" t="str">
        <x:v>Cross-Encoder</x:v>
      </x:c>
      <x:c r="E170" s="79" t="n">
        <x:v>1</x:v>
      </x:c>
      <x:c r="F170" s="79" t="str">
        <x:v>MjbuarJ7SE0:semantic_cosine_wp240_v1:6</x:v>
      </x:c>
      <x:c r="G170" s="108" t="n">
        <x:v>2.21662354</x:v>
      </x:c>
      <x:c r="H170" s="109" t="b">
        <x:v>0</x:v>
      </x:c>
      <x:c r="I170" s="79" t="str">
        <x:v>MjbuarJ7SE0</x:v>
      </x:c>
      <x:c r="J170" s="78" t="str">
        <x:v>4. Decomposition, Abstraction, and Functions</x:v>
      </x:c>
      <x:c r="K170" s="110" t="n">
        <x:v>247.841</x:v>
      </x:c>
      <x:c r="L170" s="110" t="n">
        <x:v>280.32</x:v>
      </x:c>
      <x:c r="M170" s="79" t="str">
        <x:v>https://www.youtube.com/watch?v=MjbuarJ7SE0&amp;t=247s</x:v>
      </x:c>
      <x:c r="N170" s="111" t="str">
        <x:v>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row>
    <x:row r="171" ht="90" customHeight="1">
      <x:c r="A171" s="77" t="str">
        <x:v>mit60001-q-033</x:v>
      </x:c>
      <x:c r="B171" s="78" t="str">
        <x:v>How does the course connect decomposition and abstraction when building programs with functions?</x:v>
      </x:c>
      <x:c r="C171" s="79" t="str">
        <x:v>multi_chunk</x:v>
      </x:c>
      <x:c r="D171" s="79" t="str">
        <x:v>Cross-Encoder</x:v>
      </x:c>
      <x:c r="E171" s="79" t="n">
        <x:v>2</x:v>
      </x:c>
      <x:c r="F171" s="79" t="str">
        <x:v>MjbuarJ7SE0:semantic_cosine_wp240_v1:13</x:v>
      </x:c>
      <x:c r="G171" s="108" t="n">
        <x:v>1.50214911</x:v>
      </x:c>
      <x:c r="H171" s="109" t="b">
        <x:v>1</x:v>
      </x:c>
      <x:c r="I171" s="79" t="str">
        <x:v>MjbuarJ7SE0</x:v>
      </x:c>
      <x:c r="J171" s="78" t="str">
        <x:v>4. Decomposition, Abstraction, and Functions</x:v>
      </x:c>
      <x:c r="K171" s="110" t="n">
        <x:v>548.63</x:v>
      </x:c>
      <x:c r="L171" s="110" t="n">
        <x:v>586.27</x:v>
      </x:c>
      <x:c r="M171" s="79" t="str">
        <x:v>https://www.youtube.com/watch?v=MjbuarJ7SE0&amp;t=548s</x:v>
      </x:c>
      <x:c r="N171" s="111" t="str">
        <x:v>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row>
    <x:row r="172" ht="90" customHeight="1">
      <x:c r="A172" s="77" t="str">
        <x:v>mit60001-q-033</x:v>
      </x:c>
      <x:c r="B172" s="78" t="str">
        <x:v>How does the course connect decomposition and abstraction when building programs with functions?</x:v>
      </x:c>
      <x:c r="C172" s="79" t="str">
        <x:v>multi_chunk</x:v>
      </x:c>
      <x:c r="D172" s="79" t="str">
        <x:v>Cross-Encoder</x:v>
      </x:c>
      <x:c r="E172" s="79" t="n">
        <x:v>3</x:v>
      </x:c>
      <x:c r="F172" s="79" t="str">
        <x:v>RvRKT-jXvko:semantic_cosine_wp240_v1:0</x:v>
      </x:c>
      <x:c r="G172" s="108" t="n">
        <x:v>0.4076435</x:v>
      </x:c>
      <x:c r="H172" s="109" t="b">
        <x:v>0</x:v>
      </x:c>
      <x:c r="I172" s="79" t="str">
        <x:v>RvRKT-jXvko</x:v>
      </x:c>
      <x:c r="J172" s="78" t="str">
        <x:v>5. Tuples, Lists, Aliasing, Mutability, and Cloning</x:v>
      </x:c>
      <x:c r="K172" s="110" t="n">
        <x:v>0.79</x:v>
      </x:c>
      <x:c r="L172" s="110" t="n">
        <x:v>59.487</x:v>
      </x:c>
      <x:c r="M172" s="79" t="str">
        <x:v>https://www.youtube.com/watch?v=RvRKT-jXvko&amp;t=0s</x:v>
      </x:c>
      <x:c r="N172" s="111" t="str">
        <x:v>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x:v>
      </x:c>
    </x:row>
    <x:row r="173" ht="90" customHeight="1">
      <x:c r="A173" s="77" t="str">
        <x:v>mit60001-q-034</x:v>
      </x:c>
      <x:c r="B173" s="78" t="str">
        <x:v>How does the course connect testing and debugging when finding program errors?</x:v>
      </x:c>
      <x:c r="C173" s="79" t="str">
        <x:v>multi_chunk</x:v>
      </x:c>
      <x:c r="D173" s="79" t="str">
        <x:v>Dense</x:v>
      </x:c>
      <x:c r="E173" s="79" t="n">
        <x:v>1</x:v>
      </x:c>
      <x:c r="F173" s="79" t="str">
        <x:v>9H6muyZjms0:semantic_cosine_wp240_v1:31</x:v>
      </x:c>
      <x:c r="G173" s="108" t="n">
        <x:v>0.54773521</x:v>
      </x:c>
      <x:c r="H173" s="109" t="b">
        <x:v>0</x:v>
      </x:c>
      <x:c r="I173" s="79" t="str">
        <x:v>9H6muyZjms0</x:v>
      </x:c>
      <x:c r="J173" s="78" t="str">
        <x:v>7. Testing, Debugging, Exceptions, and Assertions</x:v>
      </x:c>
      <x:c r="K173" s="110" t="n">
        <x:v>1286.42</x:v>
      </x:c>
      <x:c r="L173" s="110" t="n">
        <x:v>1338.42</x:v>
      </x:c>
      <x:c r="M173" s="79" t="str">
        <x:v>https://www.youtube.com/watch?v=9H6muyZjms0&amp;t=1286s</x:v>
      </x:c>
      <x:c r="N173"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174" ht="90" customHeight="1">
      <x:c r="A174" s="77" t="str">
        <x:v>mit60001-q-034</x:v>
      </x:c>
      <x:c r="B174" s="78" t="str">
        <x:v>How does the course connect testing and debugging when finding program errors?</x:v>
      </x:c>
      <x:c r="C174" s="79" t="str">
        <x:v>multi_chunk</x:v>
      </x:c>
      <x:c r="D174" s="79" t="str">
        <x:v>Dense</x:v>
      </x:c>
      <x:c r="E174" s="79" t="n">
        <x:v>2</x:v>
      </x:c>
      <x:c r="F174" s="79" t="str">
        <x:v>9H6muyZjms0:semantic_cosine_wp240_v1:25</x:v>
      </x:c>
      <x:c r="G174" s="108" t="n">
        <x:v>0.51795828</x:v>
      </x:c>
      <x:c r="H174" s="109" t="b">
        <x:v>1</x:v>
      </x:c>
      <x:c r="I174" s="79" t="str">
        <x:v>9H6muyZjms0</x:v>
      </x:c>
      <x:c r="J174" s="78" t="str">
        <x:v>7. Testing, Debugging, Exceptions, and Assertions</x:v>
      </x:c>
      <x:c r="K174" s="110" t="n">
        <x:v>1035.339</x:v>
      </x:c>
      <x:c r="L174" s="110" t="n">
        <x:v>1093.9</x:v>
      </x:c>
      <x:c r="M174" s="79" t="str">
        <x:v>https://www.youtube.com/watch?v=9H6muyZjms0&amp;t=1035s</x:v>
      </x:c>
      <x:c r="N174" s="111" t="str">
        <x:v>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x:v>
      </x:c>
    </x:row>
    <x:row r="175" ht="90" customHeight="1">
      <x:c r="A175" s="77" t="str">
        <x:v>mit60001-q-034</x:v>
      </x:c>
      <x:c r="B175" s="78" t="str">
        <x:v>How does the course connect testing and debugging when finding program errors?</x:v>
      </x:c>
      <x:c r="C175" s="79" t="str">
        <x:v>multi_chunk</x:v>
      </x:c>
      <x:c r="D175" s="79" t="str">
        <x:v>Dense</x:v>
      </x:c>
      <x:c r="E175" s="79" t="n">
        <x:v>3</x:v>
      </x:c>
      <x:c r="F175" s="79" t="str">
        <x:v>9H6muyZjms0:semantic_cosine_wp240_v1:20</x:v>
      </x:c>
      <x:c r="G175" s="108" t="n">
        <x:v>0.50825918</x:v>
      </x:c>
      <x:c r="H175" s="109" t="b">
        <x:v>0</x:v>
      </x:c>
      <x:c r="I175" s="79" t="str">
        <x:v>9H6muyZjms0</x:v>
      </x:c>
      <x:c r="J175" s="78" t="str">
        <x:v>7. Testing, Debugging, Exceptions, and Assertions</x:v>
      </x:c>
      <x:c r="K175" s="110" t="n">
        <x:v>863.12</x:v>
      </x:c>
      <x:c r="L175" s="110" t="n">
        <x:v>899.87</x:v>
      </x:c>
      <x:c r="M175" s="79" t="str">
        <x:v>https://www.youtube.com/watch?v=9H6muyZjms0&amp;t=863s</x:v>
      </x:c>
      <x:c r="N175" s="111" t="str">
        <x:v>And I don't know if you can read
this, but this part right here.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x:v>
      </x:c>
    </x:row>
    <x:row r="176" ht="90" customHeight="1">
      <x:c r="A176" s="77" t="str">
        <x:v>mit60001-q-034</x:v>
      </x:c>
      <x:c r="B176" s="78" t="str">
        <x:v>How does the course connect testing and debugging when finding program errors?</x:v>
      </x:c>
      <x:c r="C176" s="79" t="str">
        <x:v>multi_chunk</x:v>
      </x:c>
      <x:c r="D176" s="79" t="str">
        <x:v>Cross-Encoder</x:v>
      </x:c>
      <x:c r="E176" s="79" t="n">
        <x:v>1</x:v>
      </x:c>
      <x:c r="F176" s="79" t="str">
        <x:v>9H6muyZjms0:semantic_cosine_wp240_v1:31</x:v>
      </x:c>
      <x:c r="G176" s="108" t="n">
        <x:v>4.88321114</x:v>
      </x:c>
      <x:c r="H176" s="109" t="b">
        <x:v>0</x:v>
      </x:c>
      <x:c r="I176" s="79" t="str">
        <x:v>9H6muyZjms0</x:v>
      </x:c>
      <x:c r="J176" s="78" t="str">
        <x:v>7. Testing, Debugging, Exceptions, and Assertions</x:v>
      </x:c>
      <x:c r="K176" s="110" t="n">
        <x:v>1286.42</x:v>
      </x:c>
      <x:c r="L176" s="110" t="n">
        <x:v>1338.42</x:v>
      </x:c>
      <x:c r="M176" s="79" t="str">
        <x:v>https://www.youtube.com/watch?v=9H6muyZjms0&amp;t=1286s</x:v>
      </x:c>
      <x:c r="N176"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177" ht="90" customHeight="1">
      <x:c r="A177" s="77" t="str">
        <x:v>mit60001-q-034</x:v>
      </x:c>
      <x:c r="B177" s="78" t="str">
        <x:v>How does the course connect testing and debugging when finding program errors?</x:v>
      </x:c>
      <x:c r="C177" s="79" t="str">
        <x:v>multi_chunk</x:v>
      </x:c>
      <x:c r="D177" s="79" t="str">
        <x:v>Cross-Encoder</x:v>
      </x:c>
      <x:c r="E177" s="79" t="n">
        <x:v>2</x:v>
      </x:c>
      <x:c r="F177" s="79" t="str">
        <x:v>9H6muyZjms0:semantic_cosine_wp240_v1:25</x:v>
      </x:c>
      <x:c r="G177" s="108" t="n">
        <x:v>4.72978258</x:v>
      </x:c>
      <x:c r="H177" s="109" t="b">
        <x:v>1</x:v>
      </x:c>
      <x:c r="I177" s="79" t="str">
        <x:v>9H6muyZjms0</x:v>
      </x:c>
      <x:c r="J177" s="78" t="str">
        <x:v>7. Testing, Debugging, Exceptions, and Assertions</x:v>
      </x:c>
      <x:c r="K177" s="110" t="n">
        <x:v>1035.339</x:v>
      </x:c>
      <x:c r="L177" s="110" t="n">
        <x:v>1093.9</x:v>
      </x:c>
      <x:c r="M177" s="79" t="str">
        <x:v>https://www.youtube.com/watch?v=9H6muyZjms0&amp;t=1035s</x:v>
      </x:c>
      <x:c r="N177" s="111" t="str">
        <x:v>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x:v>
      </x:c>
    </x:row>
    <x:row r="178" ht="90" customHeight="1">
      <x:c r="A178" s="77" t="str">
        <x:v>mit60001-q-034</x:v>
      </x:c>
      <x:c r="B178" s="78" t="str">
        <x:v>How does the course connect testing and debugging when finding program errors?</x:v>
      </x:c>
      <x:c r="C178" s="79" t="str">
        <x:v>multi_chunk</x:v>
      </x:c>
      <x:c r="D178" s="79" t="str">
        <x:v>Cross-Encoder</x:v>
      </x:c>
      <x:c r="E178" s="79" t="n">
        <x:v>3</x:v>
      </x:c>
      <x:c r="F178" s="79" t="str">
        <x:v>9H6muyZjms0:semantic_cosine_wp240_v1:7</x:v>
      </x:c>
      <x:c r="G178" s="108" t="n">
        <x:v>1.94460106</x:v>
      </x:c>
      <x:c r="H178" s="109" t="b">
        <x:v>1</x:v>
      </x:c>
      <x:c r="I178" s="79" t="str">
        <x:v>9H6muyZjms0</x:v>
      </x:c>
      <x:c r="J178" s="78" t="str">
        <x:v>7. Testing, Debugging, Exceptions, and Assertions</x:v>
      </x:c>
      <x:c r="K178" s="110" t="n">
        <x:v>281.25</x:v>
      </x:c>
      <x:c r="L178" s="110" t="n">
        <x:v>325.57</x:v>
      </x:c>
      <x:c r="M178" s="79" t="str">
        <x:v>https://www.youtube.com/watch?v=9H6muyZjms0&amp;t=281s</x:v>
      </x:c>
      <x:c r="N178" s="111" t="str">
        <x:v>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x:v>
      </x:c>
    </x:row>
    <x:row r="179" ht="90" customHeight="1">
      <x:c r="A179" s="77" t="str">
        <x:v>mit60001-q-035</x:v>
      </x:c>
      <x:c r="B179" s="78" t="str">
        <x:v>How does the course connect list aliasing with mutation side effects?</x:v>
      </x:c>
      <x:c r="C179" s="79" t="str">
        <x:v>multi_chunk</x:v>
      </x:c>
      <x:c r="D179" s="79" t="str">
        <x:v>Dense</x:v>
      </x:c>
      <x:c r="E179" s="79" t="n">
        <x:v>1</x:v>
      </x:c>
      <x:c r="F179" s="79" t="str">
        <x:v>RvRKT-jXvko:semantic_cosine_wp240_v1:47</x:v>
      </x:c>
      <x:c r="G179" s="108" t="n">
        <x:v>0.46366006</x:v>
      </x:c>
      <x:c r="H179" s="109" t="b">
        <x:v>0</x:v>
      </x:c>
      <x:c r="I179" s="79" t="str">
        <x:v>RvRKT-jXvko</x:v>
      </x:c>
      <x:c r="J179" s="78" t="str">
        <x:v>5. Tuples, Lists, Aliasing, Mutability, and Cloning</x:v>
      </x:c>
      <x:c r="K179" s="110" t="n">
        <x:v>1995.16</x:v>
      </x:c>
      <x:c r="L179" s="110" t="n">
        <x:v>2033.64</x:v>
      </x:c>
      <x:c r="M179" s="79" t="str">
        <x:v>https://www.youtube.com/watch?v=RvRKT-jXvko&amp;t=1995s</x:v>
      </x:c>
      <x:c r="N179" s="111" t="str">
        <x:v>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x:v>
      </x:c>
    </x:row>
    <x:row r="180" ht="90" customHeight="1">
      <x:c r="A180" s="77" t="str">
        <x:v>mit60001-q-035</x:v>
      </x:c>
      <x:c r="B180" s="78" t="str">
        <x:v>How does the course connect list aliasing with mutation side effects?</x:v>
      </x:c>
      <x:c r="C180" s="79" t="str">
        <x:v>multi_chunk</x:v>
      </x:c>
      <x:c r="D180" s="79" t="str">
        <x:v>Dense</x:v>
      </x:c>
      <x:c r="E180" s="79" t="n">
        <x:v>2</x:v>
      </x:c>
      <x:c r="F180" s="79" t="str">
        <x:v>WPSeyjX1-4s:semantic_cosine_wp240_v1:1</x:v>
      </x:c>
      <x:c r="G180" s="108" t="n">
        <x:v>0.46217555</x:v>
      </x:c>
      <x:c r="H180" s="109" t="b">
        <x:v>1</x:v>
      </x:c>
      <x:c r="I180" s="79" t="str">
        <x:v>WPSeyjX1-4s</x:v>
      </x:c>
      <x:c r="J180" s="78" t="str">
        <x:v>6. Recursion and Dictionaries</x:v>
      </x:c>
      <x:c r="K180" s="110" t="n">
        <x:v>53.07</x:v>
      </x:c>
      <x:c r="L180" s="110" t="n">
        <x:v>102.36</x:v>
      </x:c>
      <x:c r="M180" s="79" t="str">
        <x:v>https://www.youtube.com/watch?v=WPSeyjX1-4s&amp;t=53s</x:v>
      </x:c>
      <x:c r="N180" s="111" t="str">
        <x:v>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row>
    <x:row r="181" ht="90" customHeight="1">
      <x:c r="A181" s="77" t="str">
        <x:v>mit60001-q-035</x:v>
      </x:c>
      <x:c r="B181" s="78" t="str">
        <x:v>How does the course connect list aliasing with mutation side effects?</x:v>
      </x:c>
      <x:c r="C181" s="79" t="str">
        <x:v>multi_chunk</x:v>
      </x:c>
      <x:c r="D181" s="79" t="str">
        <x:v>Dense</x:v>
      </x:c>
      <x:c r="E181" s="79" t="n">
        <x:v>3</x:v>
      </x:c>
      <x:c r="F181" s="79" t="str">
        <x:v>RvRKT-jXvko:semantic_cosine_wp240_v1:37</x:v>
      </x:c>
      <x:c r="G181" s="108" t="n">
        <x:v>0.45488301</x:v>
      </x:c>
      <x:c r="H181" s="109" t="b">
        <x:v>0</x:v>
      </x:c>
      <x:c r="I181" s="79" t="str">
        <x:v>RvRKT-jXvko</x:v>
      </x:c>
      <x:c r="J181" s="78" t="str">
        <x:v>5. Tuples, Lists, Aliasing, Mutability, and Cloning</x:v>
      </x:c>
      <x:c r="K181" s="110" t="n">
        <x:v>1583.85</x:v>
      </x:c>
      <x:c r="L181" s="110" t="n">
        <x:v>1629.99</x:v>
      </x:c>
      <x:c r="M181" s="79" t="str">
        <x:v>https://www.youtube.com/watch?v=RvRKT-jXvko&amp;t=1583s</x:v>
      </x:c>
      <x:c r="N181" s="111" t="str">
        <x:v>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x:v>
      </x:c>
    </x:row>
    <x:row r="182" ht="90" customHeight="1">
      <x:c r="A182" s="77" t="str">
        <x:v>mit60001-q-035</x:v>
      </x:c>
      <x:c r="B182" s="78" t="str">
        <x:v>How does the course connect list aliasing with mutation side effects?</x:v>
      </x:c>
      <x:c r="C182" s="79" t="str">
        <x:v>multi_chunk</x:v>
      </x:c>
      <x:c r="D182" s="79" t="str">
        <x:v>Cross-Encoder</x:v>
      </x:c>
      <x:c r="E182" s="79" t="n">
        <x:v>1</x:v>
      </x:c>
      <x:c r="F182" s="79" t="str">
        <x:v>WPSeyjX1-4s:semantic_cosine_wp240_v1:1</x:v>
      </x:c>
      <x:c r="G182" s="108" t="n">
        <x:v>-0.34349969</x:v>
      </x:c>
      <x:c r="H182" s="109" t="b">
        <x:v>1</x:v>
      </x:c>
      <x:c r="I182" s="79" t="str">
        <x:v>WPSeyjX1-4s</x:v>
      </x:c>
      <x:c r="J182" s="78" t="str">
        <x:v>6. Recursion and Dictionaries</x:v>
      </x:c>
      <x:c r="K182" s="110" t="n">
        <x:v>53.07</x:v>
      </x:c>
      <x:c r="L182" s="110" t="n">
        <x:v>102.36</x:v>
      </x:c>
      <x:c r="M182" s="79" t="str">
        <x:v>https://www.youtube.com/watch?v=WPSeyjX1-4s&amp;t=53s</x:v>
      </x:c>
      <x:c r="N182" s="111" t="str">
        <x:v>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row>
    <x:row r="183" ht="90" customHeight="1">
      <x:c r="A183" s="77" t="str">
        <x:v>mit60001-q-035</x:v>
      </x:c>
      <x:c r="B183" s="78" t="str">
        <x:v>How does the course connect list aliasing with mutation side effects?</x:v>
      </x:c>
      <x:c r="C183" s="79" t="str">
        <x:v>multi_chunk</x:v>
      </x:c>
      <x:c r="D183" s="79" t="str">
        <x:v>Cross-Encoder</x:v>
      </x:c>
      <x:c r="E183" s="79" t="n">
        <x:v>2</x:v>
      </x:c>
      <x:c r="F183" s="79" t="str">
        <x:v>RvRKT-jXvko:semantic_cosine_wp240_v1:50</x:v>
      </x:c>
      <x:c r="G183" s="108" t="n">
        <x:v>-3.58150244</x:v>
      </x:c>
      <x:c r="H183" s="109" t="b">
        <x:v>1</x:v>
      </x:c>
      <x:c r="I183" s="79" t="str">
        <x:v>RvRKT-jXvko</x:v>
      </x:c>
      <x:c r="J183" s="78" t="str">
        <x:v>5. Tuples, Lists, Aliasing, Mutability, and Cloning</x:v>
      </x:c>
      <x:c r="K183" s="110" t="n">
        <x:v>2108.33</x:v>
      </x:c>
      <x:c r="L183" s="110" t="n">
        <x:v>2155.67</x:v>
      </x:c>
      <x:c r="M183" s="79" t="str">
        <x:v>https://www.youtube.com/watch?v=RvRKT-jXvko&amp;t=2108s</x:v>
      </x:c>
      <x:c r="N183" s="111" t="str">
        <x:v>And that's the side effect.
That's the side effect
of lists mutable.
If you want to create an
entirely new copy of the list,
then you can clone it,
which sounds really cool.
But really, it's just
making a copy of the list.
And you clone it using
this little notation here,
which is open close square
brackets with a colon.
And we've sort of seen
this notation here.
And this tells Python
this is 0-- sorry.
This is 0 and this is length.
Cool.
But it basically says
take every element,
create a new list with
those exact same elements,
and assign it to
the variable chill.</x:v>
      </x:c>
    </x:row>
    <x:row r="184" ht="90" customHeight="1">
      <x:c r="A184" s="77" t="str">
        <x:v>mit60001-q-035</x:v>
      </x:c>
      <x:c r="B184" s="78" t="str">
        <x:v>How does the course connect list aliasing with mutation side effects?</x:v>
      </x:c>
      <x:c r="C184" s="79" t="str">
        <x:v>multi_chunk</x:v>
      </x:c>
      <x:c r="D184" s="79" t="str">
        <x:v>Cross-Encoder</x:v>
      </x:c>
      <x:c r="E184" s="79" t="n">
        <x:v>3</x:v>
      </x:c>
      <x:c r="F184" s="79" t="str">
        <x:v>RvRKT-jXvko:semantic_cosine_wp240_v1:44</x:v>
      </x:c>
      <x:c r="G184" s="108" t="n">
        <x:v>-6.40808392</x:v>
      </x:c>
      <x:c r="H184" s="109" t="b">
        <x:v>0</x:v>
      </x:c>
      <x:c r="I184" s="79" t="str">
        <x:v>RvRKT-jXvko</x:v>
      </x:c>
      <x:c r="J184" s="78" t="str">
        <x:v>5. Tuples, Lists, Aliasing, Mutability, and Cloning</x:v>
      </x:c>
      <x:c r="K184" s="110" t="n">
        <x:v>1883.55</x:v>
      </x:c>
      <x:c r="L184" s="110" t="n">
        <x:v>1919.62</x:v>
      </x:c>
      <x:c r="M184" s="79" t="str">
        <x:v>https://www.youtube.com/watch?v=RvRKT-jXvko&amp;t=1883s</x:v>
      </x:c>
      <x:c r="N184" s="111" t="str">
        <x:v>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x:v>
      </x:c>
    </x:row>
    <x:row r="185" ht="90" customHeight="1">
      <x:c r="A185" s="77" t="str">
        <x:v>mit60001-q-037</x:v>
      </x:c>
      <x:c r="B185" s="78" t="str">
        <x:v>How do linear search and binary search differ in the number of elements they need to examine?</x:v>
      </x:c>
      <x:c r="C185" s="79" t="str">
        <x:v>multi_chunk</x:v>
      </x:c>
      <x:c r="D185" s="79" t="str">
        <x:v>Dense</x:v>
      </x:c>
      <x:c r="E185" s="79" t="n">
        <x:v>1</x:v>
      </x:c>
      <x:c r="F185" s="79" t="str">
        <x:v>7lQXYl_L28w:semantic_cosine_wp240_v1:13</x:v>
      </x:c>
      <x:c r="G185" s="108" t="n">
        <x:v>0.64719677</x:v>
      </x:c>
      <x:c r="H185" s="109" t="b">
        <x:v>1</x:v>
      </x:c>
      <x:c r="I185" s="79" t="str">
        <x:v>7lQXYl_L28w</x:v>
      </x:c>
      <x:c r="J185" s="78" t="str">
        <x:v>11. Understanding Program Efficiency, Part 2</x:v>
      </x:c>
      <x:c r="K185" s="110" t="n">
        <x:v>478.2</x:v>
      </x:c>
      <x:c r="L185" s="110" t="n">
        <x:v>513.1</x:v>
      </x:c>
      <x:c r="M185" s="79" t="str">
        <x:v>https://www.youtube.com/watch?v=7lQXYl_L28w&amp;t=478s</x:v>
      </x:c>
      <x:c r="N185" s="111"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row>
    <x:row r="186" ht="90" customHeight="1">
      <x:c r="A186" s="77" t="str">
        <x:v>mit60001-q-037</x:v>
      </x:c>
      <x:c r="B186" s="78" t="str">
        <x:v>How do linear search and binary search differ in the number of elements they need to examine?</x:v>
      </x:c>
      <x:c r="C186" s="79" t="str">
        <x:v>multi_chunk</x:v>
      </x:c>
      <x:c r="D186" s="79" t="str">
        <x:v>Dense</x:v>
      </x:c>
      <x:c r="E186" s="79" t="n">
        <x:v>2</x:v>
      </x:c>
      <x:c r="F186" s="79" t="str">
        <x:v>6LOwPhPDwVc:semantic_cosine_wp240_v1:2</x:v>
      </x:c>
      <x:c r="G186" s="108" t="n">
        <x:v>0.56745994</x:v>
      </x:c>
      <x:c r="H186" s="109" t="b">
        <x:v>0</x:v>
      </x:c>
      <x:c r="I186" s="79" t="str">
        <x:v>6LOwPhPDwVc</x:v>
      </x:c>
      <x:c r="J186" s="78" t="str">
        <x:v>12. Searching and Sorting</x:v>
      </x:c>
      <x:c r="K186" s="110" t="n">
        <x:v>95.67</x:v>
      </x:c>
      <x:c r="L186" s="110" t="n">
        <x:v>144.96</x:v>
      </x:c>
      <x:c r="M186" s="79" t="str">
        <x:v>https://www.youtube.com/watch?v=6LOwPhPDwVc&amp;t=95s</x:v>
      </x:c>
      <x:c r="N186" s="111" t="str">
        <x:v>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x:v>
      </x:c>
    </x:row>
    <x:row r="187" ht="90" customHeight="1">
      <x:c r="A187" s="77" t="str">
        <x:v>mit60001-q-037</x:v>
      </x:c>
      <x:c r="B187" s="78" t="str">
        <x:v>How do linear search and binary search differ in the number of elements they need to examine?</x:v>
      </x:c>
      <x:c r="C187" s="79" t="str">
        <x:v>multi_chunk</x:v>
      </x:c>
      <x:c r="D187" s="79" t="str">
        <x:v>Dense</x:v>
      </x:c>
      <x:c r="E187" s="79" t="n">
        <x:v>3</x:v>
      </x:c>
      <x:c r="F187" s="79" t="str">
        <x:v>6LOwPhPDwVc:semantic_cosine_wp240_v1:3</x:v>
      </x:c>
      <x:c r="G187" s="108" t="n">
        <x:v>0.5392983</x:v>
      </x:c>
      <x:c r="H187" s="109" t="b">
        <x:v>0</x:v>
      </x:c>
      <x:c r="I187" s="79" t="str">
        <x:v>6LOwPhPDwVc</x:v>
      </x:c>
      <x:c r="J187" s="78" t="str">
        <x:v>12. Searching and Sorting</x:v>
      </x:c>
      <x:c r="K187" s="110" t="n">
        <x:v>144.96</x:v>
      </x:c>
      <x:c r="L187" s="110" t="n">
        <x:v>185.54</x:v>
      </x:c>
      <x:c r="M187" s="79" t="str">
        <x:v>https://www.youtube.com/watch?v=6LOwPhPDwVc&amp;t=144s</x:v>
      </x:c>
      <x:c r="N187" s="111" t="str">
        <x:v>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x:v>
      </x:c>
    </x:row>
    <x:row r="188" ht="90" customHeight="1">
      <x:c r="A188" s="77" t="str">
        <x:v>mit60001-q-037</x:v>
      </x:c>
      <x:c r="B188" s="78" t="str">
        <x:v>How do linear search and binary search differ in the number of elements they need to examine?</x:v>
      </x:c>
      <x:c r="C188" s="79" t="str">
        <x:v>multi_chunk</x:v>
      </x:c>
      <x:c r="D188" s="79" t="str">
        <x:v>Cross-Encoder</x:v>
      </x:c>
      <x:c r="E188" s="79" t="n">
        <x:v>1</x:v>
      </x:c>
      <x:c r="F188" s="79" t="str">
        <x:v>6LOwPhPDwVc:semantic_cosine_wp240_v1:14</x:v>
      </x:c>
      <x:c r="G188" s="108" t="n">
        <x:v>0.3998577</x:v>
      </x:c>
      <x:c r="H188" s="109" t="b">
        <x:v>0</x:v>
      </x:c>
      <x:c r="I188" s="79" t="str">
        <x:v>6LOwPhPDwVc</x:v>
      </x:c>
      <x:c r="J188" s="78" t="str">
        <x:v>12. Searching and Sorting</x:v>
      </x:c>
      <x:c r="K188" s="110" t="n">
        <x:v>477.42</x:v>
      </x:c>
      <x:c r="L188" s="110" t="n">
        <x:v>504.68</x:v>
      </x:c>
      <x:c r="M188" s="79" t="str">
        <x:v>https://www.youtube.com/watch?v=6LOwPhPDwVc&amp;t=477s</x:v>
      </x:c>
      <x:c r="N188" s="111" t="str">
        <x:v>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x:v>
      </x:c>
    </x:row>
    <x:row r="189" ht="90" customHeight="1">
      <x:c r="A189" s="77" t="str">
        <x:v>mit60001-q-037</x:v>
      </x:c>
      <x:c r="B189" s="78" t="str">
        <x:v>How do linear search and binary search differ in the number of elements they need to examine?</x:v>
      </x:c>
      <x:c r="C189" s="79" t="str">
        <x:v>multi_chunk</x:v>
      </x:c>
      <x:c r="D189" s="79" t="str">
        <x:v>Cross-Encoder</x:v>
      </x:c>
      <x:c r="E189" s="79" t="n">
        <x:v>2</x:v>
      </x:c>
      <x:c r="F189" s="79" t="str">
        <x:v>7lQXYl_L28w:semantic_cosine_wp240_v1:13</x:v>
      </x:c>
      <x:c r="G189" s="108" t="n">
        <x:v>-0.26543975</x:v>
      </x:c>
      <x:c r="H189" s="109" t="b">
        <x:v>1</x:v>
      </x:c>
      <x:c r="I189" s="79" t="str">
        <x:v>7lQXYl_L28w</x:v>
      </x:c>
      <x:c r="J189" s="78" t="str">
        <x:v>11. Understanding Program Efficiency, Part 2</x:v>
      </x:c>
      <x:c r="K189" s="110" t="n">
        <x:v>478.2</x:v>
      </x:c>
      <x:c r="L189" s="110" t="n">
        <x:v>513.1</x:v>
      </x:c>
      <x:c r="M189" s="79" t="str">
        <x:v>https://www.youtube.com/watch?v=7lQXYl_L28w&amp;t=478s</x:v>
      </x:c>
      <x:c r="N189" s="111"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row>
    <x:row r="190" ht="90" customHeight="1">
      <x:c r="A190" s="77" t="str">
        <x:v>mit60001-q-037</x:v>
      </x:c>
      <x:c r="B190" s="78" t="str">
        <x:v>How do linear search and binary search differ in the number of elements they need to examine?</x:v>
      </x:c>
      <x:c r="C190" s="79" t="str">
        <x:v>multi_chunk</x:v>
      </x:c>
      <x:c r="D190" s="79" t="str">
        <x:v>Cross-Encoder</x:v>
      </x:c>
      <x:c r="E190" s="79" t="n">
        <x:v>3</x:v>
      </x:c>
      <x:c r="F190" s="79" t="str">
        <x:v>6LOwPhPDwVc:semantic_cosine_wp240_v1:4</x:v>
      </x:c>
      <x:c r="G190" s="108" t="n">
        <x:v>-1.21746612</x:v>
      </x:c>
      <x:c r="H190" s="109" t="b">
        <x:v>1</x:v>
      </x:c>
      <x:c r="I190" s="79" t="str">
        <x:v>6LOwPhPDwVc</x:v>
      </x:c>
      <x:c r="J190" s="78" t="str">
        <x:v>12. Searching and Sorting</x:v>
      </x:c>
      <x:c r="K190" s="110" t="n">
        <x:v>185.54</x:v>
      </x:c>
      <x:c r="L190" s="110" t="n">
        <x:v>225.02</x:v>
      </x:c>
      <x:c r="M190" s="79" t="str">
        <x:v>https://www.youtube.com/watch?v=6LOwPhPDwVc&amp;t=185s</x:v>
      </x:c>
      <x:c r="N190" s="111" t="str">
        <x:v>I go through
everything in the list.
Nice news is, the list
doesn't have to be sorted.
It could be just
in arbitrary order.
What we saw is that the
expected-- sorry, not expected.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Set a flag that says,
I haven't yet found it.</x:v>
      </x:c>
    </x:row>
    <x:row r="191" ht="90" customHeight="1">
      <x:c r="A191" s="77" t="str">
        <x:v>mit60001-q-038</x:v>
      </x:c>
      <x:c r="B191" s="78" t="str">
        <x:v>How does the requirement for sorted input distinguish binary search from linear search?</x:v>
      </x:c>
      <x:c r="C191" s="79" t="str">
        <x:v>confusable</x:v>
      </x:c>
      <x:c r="D191" s="79" t="str">
        <x:v>Dense</x:v>
      </x:c>
      <x:c r="E191" s="79" t="n">
        <x:v>1</x:v>
      </x:c>
      <x:c r="F191" s="79" t="str">
        <x:v>6LOwPhPDwVc:semantic_cosine_wp240_v1:14</x:v>
      </x:c>
      <x:c r="G191" s="108" t="n">
        <x:v>0.54813755</x:v>
      </x:c>
      <x:c r="H191" s="109" t="b">
        <x:v>0</x:v>
      </x:c>
      <x:c r="I191" s="79" t="str">
        <x:v>6LOwPhPDwVc</x:v>
      </x:c>
      <x:c r="J191" s="78" t="str">
        <x:v>12. Searching and Sorting</x:v>
      </x:c>
      <x:c r="K191" s="110" t="n">
        <x:v>477.42</x:v>
      </x:c>
      <x:c r="L191" s="110" t="n">
        <x:v>504.68</x:v>
      </x:c>
      <x:c r="M191" s="79" t="str">
        <x:v>https://www.youtube.com/watch?v=6LOwPhPDwVc&amp;t=477s</x:v>
      </x:c>
      <x:c r="N191" s="111" t="str">
        <x:v>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x:v>
      </x:c>
    </x:row>
    <x:row r="192" ht="90" customHeight="1">
      <x:c r="A192" s="77" t="str">
        <x:v>mit60001-q-038</x:v>
      </x:c>
      <x:c r="B192" s="78" t="str">
        <x:v>How does the requirement for sorted input distinguish binary search from linear search?</x:v>
      </x:c>
      <x:c r="C192" s="79" t="str">
        <x:v>confusable</x:v>
      </x:c>
      <x:c r="D192" s="79" t="str">
        <x:v>Dense</x:v>
      </x:c>
      <x:c r="E192" s="79" t="n">
        <x:v>2</x:v>
      </x:c>
      <x:c r="F192" s="79" t="str">
        <x:v>o9nW0uBqvEo:semantic_cosine_wp240_v1:70</x:v>
      </x:c>
      <x:c r="G192" s="108" t="n">
        <x:v>0.54386324</x:v>
      </x:c>
      <x:c r="H192" s="109" t="b">
        <x:v>0</x:v>
      </x:c>
      <x:c r="I192" s="79" t="str">
        <x:v>o9nW0uBqvEo</x:v>
      </x:c>
      <x:c r="J192" s="78" t="str">
        <x:v>10. Understanding Program Efficiency, Part 1</x:v>
      </x:c>
      <x:c r="K192" s="110" t="n">
        <x:v>2689.95</x:v>
      </x:c>
      <x:c r="L192" s="110" t="n">
        <x:v>2718.21</x:v>
      </x:c>
      <x:c r="M192" s="79" t="str">
        <x:v>https://www.youtube.com/watch?v=o9nW0uBqvEo&amp;t=2689s</x:v>
      </x:c>
      <x:c r="N192" s="111" t="str">
        <x:v>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x:v>
      </x:c>
    </x:row>
    <x:row r="193" ht="90" customHeight="1">
      <x:c r="A193" s="77" t="str">
        <x:v>mit60001-q-038</x:v>
      </x:c>
      <x:c r="B193" s="78" t="str">
        <x:v>How does the requirement for sorted input distinguish binary search from linear search?</x:v>
      </x:c>
      <x:c r="C193" s="79" t="str">
        <x:v>confusable</x:v>
      </x:c>
      <x:c r="D193" s="79" t="str">
        <x:v>Dense</x:v>
      </x:c>
      <x:c r="E193" s="79" t="n">
        <x:v>3</x:v>
      </x:c>
      <x:c r="F193" s="79" t="str">
        <x:v>7lQXYl_L28w:semantic_cosine_wp240_v1:13</x:v>
      </x:c>
      <x:c r="G193" s="108" t="n">
        <x:v>0.53487241</x:v>
      </x:c>
      <x:c r="H193" s="109" t="b">
        <x:v>0</x:v>
      </x:c>
      <x:c r="I193" s="79" t="str">
        <x:v>7lQXYl_L28w</x:v>
      </x:c>
      <x:c r="J193" s="78" t="str">
        <x:v>11. Understanding Program Efficiency, Part 2</x:v>
      </x:c>
      <x:c r="K193" s="110" t="n">
        <x:v>478.2</x:v>
      </x:c>
      <x:c r="L193" s="110" t="n">
        <x:v>513.1</x:v>
      </x:c>
      <x:c r="M193" s="79" t="str">
        <x:v>https://www.youtube.com/watch?v=7lQXYl_L28w&amp;t=478s</x:v>
      </x:c>
      <x:c r="N193" s="111"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row>
    <x:row r="194" ht="90" customHeight="1">
      <x:c r="A194" s="77" t="str">
        <x:v>mit60001-q-038</x:v>
      </x:c>
      <x:c r="B194" s="78" t="str">
        <x:v>How does the requirement for sorted input distinguish binary search from linear search?</x:v>
      </x:c>
      <x:c r="C194" s="79" t="str">
        <x:v>confusable</x:v>
      </x:c>
      <x:c r="D194" s="79" t="str">
        <x:v>Cross-Encoder</x:v>
      </x:c>
      <x:c r="E194" s="79" t="n">
        <x:v>1</x:v>
      </x:c>
      <x:c r="F194" s="79" t="str">
        <x:v>6LOwPhPDwVc:semantic_cosine_wp240_v1:14</x:v>
      </x:c>
      <x:c r="G194" s="108" t="n">
        <x:v>2.30106044</x:v>
      </x:c>
      <x:c r="H194" s="109" t="b">
        <x:v>0</x:v>
      </x:c>
      <x:c r="I194" s="79" t="str">
        <x:v>6LOwPhPDwVc</x:v>
      </x:c>
      <x:c r="J194" s="78" t="str">
        <x:v>12. Searching and Sorting</x:v>
      </x:c>
      <x:c r="K194" s="110" t="n">
        <x:v>477.42</x:v>
      </x:c>
      <x:c r="L194" s="110" t="n">
        <x:v>504.68</x:v>
      </x:c>
      <x:c r="M194" s="79" t="str">
        <x:v>https://www.youtube.com/watch?v=6LOwPhPDwVc&amp;t=477s</x:v>
      </x:c>
      <x:c r="N194" s="111" t="str">
        <x:v>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x:v>
      </x:c>
    </x:row>
    <x:row r="195" ht="90" customHeight="1">
      <x:c r="A195" s="77" t="str">
        <x:v>mit60001-q-038</x:v>
      </x:c>
      <x:c r="B195" s="78" t="str">
        <x:v>How does the requirement for sorted input distinguish binary search from linear search?</x:v>
      </x:c>
      <x:c r="C195" s="79" t="str">
        <x:v>confusable</x:v>
      </x:c>
      <x:c r="D195" s="79" t="str">
        <x:v>Cross-Encoder</x:v>
      </x:c>
      <x:c r="E195" s="79" t="n">
        <x:v>2</x:v>
      </x:c>
      <x:c r="F195" s="79" t="str">
        <x:v>6LOwPhPDwVc:semantic_cosine_wp240_v1:4</x:v>
      </x:c>
      <x:c r="G195" s="108" t="n">
        <x:v>-1.30025697</x:v>
      </x:c>
      <x:c r="H195" s="109" t="b">
        <x:v>1</x:v>
      </x:c>
      <x:c r="I195" s="79" t="str">
        <x:v>6LOwPhPDwVc</x:v>
      </x:c>
      <x:c r="J195" s="78" t="str">
        <x:v>12. Searching and Sorting</x:v>
      </x:c>
      <x:c r="K195" s="110" t="n">
        <x:v>185.54</x:v>
      </x:c>
      <x:c r="L195" s="110" t="n">
        <x:v>225.02</x:v>
      </x:c>
      <x:c r="M195" s="79" t="str">
        <x:v>https://www.youtube.com/watch?v=6LOwPhPDwVc&amp;t=185s</x:v>
      </x:c>
      <x:c r="N195" s="111" t="str">
        <x:v>I go through
everything in the list.
Nice news is, the list
doesn't have to be sorted.
It could be just
in arbitrary order.
What we saw is that the
expected-- sorry, not expected.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Set a flag that says,
I haven't yet found it.</x:v>
      </x:c>
    </x:row>
    <x:row r="196" ht="90" customHeight="1">
      <x:c r="A196" s="77" t="str">
        <x:v>mit60001-q-038</x:v>
      </x:c>
      <x:c r="B196" s="78" t="str">
        <x:v>How does the requirement for sorted input distinguish binary search from linear search?</x:v>
      </x:c>
      <x:c r="C196" s="79" t="str">
        <x:v>confusable</x:v>
      </x:c>
      <x:c r="D196" s="79" t="str">
        <x:v>Cross-Encoder</x:v>
      </x:c>
      <x:c r="E196" s="79" t="n">
        <x:v>3</x:v>
      </x:c>
      <x:c r="F196" s="79" t="str">
        <x:v>o9nW0uBqvEo:semantic_cosine_wp240_v1:70</x:v>
      </x:c>
      <x:c r="G196" s="108" t="n">
        <x:v>-2.19393516</x:v>
      </x:c>
      <x:c r="H196" s="109" t="b">
        <x:v>0</x:v>
      </x:c>
      <x:c r="I196" s="79" t="str">
        <x:v>o9nW0uBqvEo</x:v>
      </x:c>
      <x:c r="J196" s="78" t="str">
        <x:v>10. Understanding Program Efficiency, Part 1</x:v>
      </x:c>
      <x:c r="K196" s="110" t="n">
        <x:v>2689.95</x:v>
      </x:c>
      <x:c r="L196" s="110" t="n">
        <x:v>2718.21</x:v>
      </x:c>
      <x:c r="M196" s="79" t="str">
        <x:v>https://www.youtube.com/watch?v=o9nW0uBqvEo&amp;t=2689s</x:v>
      </x:c>
      <x:c r="N196" s="111" t="str">
        <x:v>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x:v>
      </x:c>
    </x:row>
    <x:row r="197" ht="90" customHeight="1">
      <x:c r="A197" s="77" t="str">
        <x:v>mit60001-q-039</x:v>
      </x:c>
      <x:c r="B197" s="78" t="str">
        <x:v>How does the course distinguish black-box testing from glass-box testing?</x:v>
      </x:c>
      <x:c r="C197" s="79" t="str">
        <x:v>confusable</x:v>
      </x:c>
      <x:c r="D197" s="79" t="str">
        <x:v>Dense</x:v>
      </x:c>
      <x:c r="E197" s="79" t="n">
        <x:v>1</x:v>
      </x:c>
      <x:c r="F197" s="79" t="str">
        <x:v>9H6muyZjms0:semantic_cosine_wp240_v1:15</x:v>
      </x:c>
      <x:c r="G197" s="108" t="n">
        <x:v>0.67595756</x:v>
      </x:c>
      <x:c r="H197" s="109" t="b">
        <x:v>1</x:v>
      </x:c>
      <x:c r="I197" s="79" t="str">
        <x:v>9H6muyZjms0</x:v>
      </x:c>
      <x:c r="J197" s="78" t="str">
        <x:v>7. Testing, Debugging, Exceptions, and Assertions</x:v>
      </x:c>
      <x:c r="K197" s="110" t="n">
        <x:v>607.15</x:v>
      </x:c>
      <x:c r="L197" s="110" t="n">
        <x:v>665.26</x:v>
      </x:c>
      <x:c r="M197" s="79" t="str">
        <x:v>https://www.youtube.com/watch?v=9H6muyZjms0&amp;t=607s</x:v>
      </x:c>
      <x:c r="N197" s="111" t="str">
        <x:v>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x:v>
      </x:c>
    </x:row>
    <x:row r="198" ht="90" customHeight="1">
      <x:c r="A198" s="77" t="str">
        <x:v>mit60001-q-039</x:v>
      </x:c>
      <x:c r="B198" s="78" t="str">
        <x:v>How does the course distinguish black-box testing from glass-box testing?</x:v>
      </x:c>
      <x:c r="C198" s="79" t="str">
        <x:v>confusable</x:v>
      </x:c>
      <x:c r="D198" s="79" t="str">
        <x:v>Dense</x:v>
      </x:c>
      <x:c r="E198" s="79" t="n">
        <x:v>2</x:v>
      </x:c>
      <x:c r="F198" s="79" t="str">
        <x:v>9H6muyZjms0:semantic_cosine_wp240_v1:13</x:v>
      </x:c>
      <x:c r="G198" s="108" t="n">
        <x:v>0.59078383</x:v>
      </x:c>
      <x:c r="H198" s="109" t="b">
        <x:v>1</x:v>
      </x:c>
      <x:c r="I198" s="79" t="str">
        <x:v>9H6muyZjms0</x:v>
      </x:c>
      <x:c r="J198" s="78" t="str">
        <x:v>7. Testing, Debugging, Exceptions, and Assertions</x:v>
      </x:c>
      <x:c r="K198" s="110" t="n">
        <x:v>511.92</x:v>
      </x:c>
      <x:c r="L198" s="110" t="n">
        <x:v>556.71</x:v>
      </x:c>
      <x:c r="M198" s="79" t="str">
        <x:v>https://www.youtube.com/watch?v=9H6muyZjms0&amp;t=511s</x:v>
      </x:c>
      <x:c r="N198" s="111"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row>
    <x:row r="199" ht="90" customHeight="1">
      <x:c r="A199" s="77" t="str">
        <x:v>mit60001-q-039</x:v>
      </x:c>
      <x:c r="B199" s="78" t="str">
        <x:v>How does the course distinguish black-box testing from glass-box testing?</x:v>
      </x:c>
      <x:c r="C199" s="79" t="str">
        <x:v>confusable</x:v>
      </x:c>
      <x:c r="D199" s="79" t="str">
        <x:v>Dense</x:v>
      </x:c>
      <x:c r="E199" s="79" t="n">
        <x:v>3</x:v>
      </x:c>
      <x:c r="F199" s="79" t="str">
        <x:v>9H6muyZjms0:semantic_cosine_wp240_v1:17</x:v>
      </x:c>
      <x:c r="G199" s="108" t="n">
        <x:v>0.52976424</x:v>
      </x:c>
      <x:c r="H199" s="109" t="b">
        <x:v>0</x:v>
      </x:c>
      <x:c r="I199" s="79" t="str">
        <x:v>9H6muyZjms0</x:v>
      </x:c>
      <x:c r="J199" s="78" t="str">
        <x:v>7. Testing, Debugging, Exceptions, and Assertions</x:v>
      </x:c>
      <x:c r="K199" s="110" t="n">
        <x:v>704.48</x:v>
      </x:c>
      <x:c r="L199" s="110" t="n">
        <x:v>769.08</x:v>
      </x:c>
      <x:c r="M199" s="79" t="str">
        <x:v>https://www.youtube.com/watch?v=9H6muyZjms0&amp;t=704s</x:v>
      </x:c>
      <x:c r="N199" s="111" t="str">
        <x:v>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x:v>
      </x:c>
    </x:row>
    <x:row r="200" ht="90" customHeight="1">
      <x:c r="A200" s="77" t="str">
        <x:v>mit60001-q-039</x:v>
      </x:c>
      <x:c r="B200" s="78" t="str">
        <x:v>How does the course distinguish black-box testing from glass-box testing?</x:v>
      </x:c>
      <x:c r="C200" s="79" t="str">
        <x:v>confusable</x:v>
      </x:c>
      <x:c r="D200" s="79" t="str">
        <x:v>Cross-Encoder</x:v>
      </x:c>
      <x:c r="E200" s="79" t="n">
        <x:v>1</x:v>
      </x:c>
      <x:c r="F200" s="79" t="str">
        <x:v>9H6muyZjms0:semantic_cosine_wp240_v1:13</x:v>
      </x:c>
      <x:c r="G200" s="108" t="n">
        <x:v>5.47804832</x:v>
      </x:c>
      <x:c r="H200" s="109" t="b">
        <x:v>1</x:v>
      </x:c>
      <x:c r="I200" s="79" t="str">
        <x:v>9H6muyZjms0</x:v>
      </x:c>
      <x:c r="J200" s="78" t="str">
        <x:v>7. Testing, Debugging, Exceptions, and Assertions</x:v>
      </x:c>
      <x:c r="K200" s="110" t="n">
        <x:v>511.92</x:v>
      </x:c>
      <x:c r="L200" s="110" t="n">
        <x:v>556.71</x:v>
      </x:c>
      <x:c r="M200" s="79" t="str">
        <x:v>https://www.youtube.com/watch?v=9H6muyZjms0&amp;t=511s</x:v>
      </x:c>
      <x:c r="N200" s="111"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row>
    <x:row r="201" ht="90" customHeight="1">
      <x:c r="A201" s="77" t="str">
        <x:v>mit60001-q-039</x:v>
      </x:c>
      <x:c r="B201" s="78" t="str">
        <x:v>How does the course distinguish black-box testing from glass-box testing?</x:v>
      </x:c>
      <x:c r="C201" s="79" t="str">
        <x:v>confusable</x:v>
      </x:c>
      <x:c r="D201" s="79" t="str">
        <x:v>Cross-Encoder</x:v>
      </x:c>
      <x:c r="E201" s="79" t="n">
        <x:v>2</x:v>
      </x:c>
      <x:c r="F201" s="79" t="str">
        <x:v>9H6muyZjms0:semantic_cosine_wp240_v1:15</x:v>
      </x:c>
      <x:c r="G201" s="108" t="n">
        <x:v>4.23502636</x:v>
      </x:c>
      <x:c r="H201" s="109" t="b">
        <x:v>1</x:v>
      </x:c>
      <x:c r="I201" s="79" t="str">
        <x:v>9H6muyZjms0</x:v>
      </x:c>
      <x:c r="J201" s="78" t="str">
        <x:v>7. Testing, Debugging, Exceptions, and Assertions</x:v>
      </x:c>
      <x:c r="K201" s="110" t="n">
        <x:v>607.15</x:v>
      </x:c>
      <x:c r="L201" s="110" t="n">
        <x:v>665.26</x:v>
      </x:c>
      <x:c r="M201" s="79" t="str">
        <x:v>https://www.youtube.com/watch?v=9H6muyZjms0&amp;t=607s</x:v>
      </x:c>
      <x:c r="N201" s="111" t="str">
        <x:v>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x:v>
      </x:c>
    </x:row>
    <x:row r="202" ht="90" customHeight="1">
      <x:c r="A202" s="77" t="str">
        <x:v>mit60001-q-039</x:v>
      </x:c>
      <x:c r="B202" s="78" t="str">
        <x:v>How does the course distinguish black-box testing from glass-box testing?</x:v>
      </x:c>
      <x:c r="C202" s="79" t="str">
        <x:v>confusable</x:v>
      </x:c>
      <x:c r="D202" s="79" t="str">
        <x:v>Cross-Encoder</x:v>
      </x:c>
      <x:c r="E202" s="79" t="n">
        <x:v>3</x:v>
      </x:c>
      <x:c r="F202" s="79" t="str">
        <x:v>9H6muyZjms0:semantic_cosine_wp240_v1:14</x:v>
      </x:c>
      <x:c r="G202" s="108" t="n">
        <x:v>-0.19779162</x:v>
      </x:c>
      <x:c r="H202" s="109" t="b">
        <x:v>0</x:v>
      </x:c>
      <x:c r="I202" s="79" t="str">
        <x:v>9H6muyZjms0</x:v>
      </x:c>
      <x:c r="J202" s="78" t="str">
        <x:v>7. Testing, Debugging, Exceptions, and Assertions</x:v>
      </x:c>
      <x:c r="K202" s="110" t="n">
        <x:v>556.71</x:v>
      </x:c>
      <x:c r="L202" s="110" t="n">
        <x:v>607.15</x:v>
      </x:c>
      <x:c r="M202" s="79" t="str">
        <x:v>https://www.youtube.com/watch?v=9H6muyZjms0&amp;t=556s</x:v>
      </x:c>
      <x:c r="N202" s="111" t="str">
        <x:v>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row>
    <x:row r="203" ht="90" customHeight="1">
      <x:c r="A203" s="77" t="str">
        <x:v>mit60001-q-040</x:v>
      </x:c>
      <x:c r="B203" s="78" t="str">
        <x:v>How does the course distinguish an exception from an assertion failure?</x:v>
      </x:c>
      <x:c r="C203" s="79" t="str">
        <x:v>confusable</x:v>
      </x:c>
      <x:c r="D203" s="79" t="str">
        <x:v>Dense</x:v>
      </x:c>
      <x:c r="E203" s="79" t="n">
        <x:v>1</x:v>
      </x:c>
      <x:c r="F203" s="79" t="str">
        <x:v>9H6muyZjms0:semantic_cosine_wp240_v1:51</x:v>
      </x:c>
      <x:c r="G203" s="108" t="n">
        <x:v>0.55317825</x:v>
      </x:c>
      <x:c r="H203" s="109" t="b">
        <x:v>0</x:v>
      </x:c>
      <x:c r="I203" s="79" t="str">
        <x:v>9H6muyZjms0</x:v>
      </x:c>
      <x:c r="J203" s="78" t="str">
        <x:v>7. Testing, Debugging, Exceptions, and Assertions</x:v>
      </x:c>
      <x:c r="K203" s="110" t="n">
        <x:v>2375.75</x:v>
      </x:c>
      <x:c r="L203" s="110" t="n">
        <x:v>2432.15</x:v>
      </x:c>
      <x:c r="M203" s="79" t="str">
        <x:v>https://www.youtube.com/watch?v=9H6muyZjms0&amp;t=2375s</x:v>
      </x:c>
      <x:c r="N203" s="111" t="str">
        <x:v>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x:v>
      </x:c>
    </x:row>
    <x:row r="204" ht="90" customHeight="1">
      <x:c r="A204" s="77" t="str">
        <x:v>mit60001-q-040</x:v>
      </x:c>
      <x:c r="B204" s="78" t="str">
        <x:v>How does the course distinguish an exception from an assertion failure?</x:v>
      </x:c>
      <x:c r="C204" s="79" t="str">
        <x:v>confusable</x:v>
      </x:c>
      <x:c r="D204" s="79" t="str">
        <x:v>Dense</x:v>
      </x:c>
      <x:c r="E204" s="79" t="n">
        <x:v>2</x:v>
      </x:c>
      <x:c r="F204" s="79" t="str">
        <x:v>9H6muyZjms0:semantic_cosine_wp240_v1:31</x:v>
      </x:c>
      <x:c r="G204" s="108" t="n">
        <x:v>0.53251076</x:v>
      </x:c>
      <x:c r="H204" s="109" t="b">
        <x:v>0</x:v>
      </x:c>
      <x:c r="I204" s="79" t="str">
        <x:v>9H6muyZjms0</x:v>
      </x:c>
      <x:c r="J204" s="78" t="str">
        <x:v>7. Testing, Debugging, Exceptions, and Assertions</x:v>
      </x:c>
      <x:c r="K204" s="110" t="n">
        <x:v>1286.42</x:v>
      </x:c>
      <x:c r="L204" s="110" t="n">
        <x:v>1338.42</x:v>
      </x:c>
      <x:c r="M204" s="79" t="str">
        <x:v>https://www.youtube.com/watch?v=9H6muyZjms0&amp;t=1286s</x:v>
      </x:c>
      <x:c r="N204"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205" ht="90" customHeight="1">
      <x:c r="A205" s="77" t="str">
        <x:v>mit60001-q-040</x:v>
      </x:c>
      <x:c r="B205" s="78" t="str">
        <x:v>How does the course distinguish an exception from an assertion failure?</x:v>
      </x:c>
      <x:c r="C205" s="79" t="str">
        <x:v>confusable</x:v>
      </x:c>
      <x:c r="D205" s="79" t="str">
        <x:v>Dense</x:v>
      </x:c>
      <x:c r="E205" s="79" t="n">
        <x:v>3</x:v>
      </x:c>
      <x:c r="F205" s="79" t="str">
        <x:v>9H6muyZjms0:semantic_cosine_wp240_v1:49</x:v>
      </x:c>
      <x:c r="G205" s="108" t="n">
        <x:v>0.5178718</x:v>
      </x:c>
      <x:c r="H205" s="109" t="b">
        <x:v>0</x:v>
      </x:c>
      <x:c r="I205" s="79" t="str">
        <x:v>9H6muyZjms0</x:v>
      </x:c>
      <x:c r="J205" s="78" t="str">
        <x:v>7. Testing, Debugging, Exceptions, and Assertions</x:v>
      </x:c>
      <x:c r="K205" s="110" t="n">
        <x:v>2235.36</x:v>
      </x:c>
      <x:c r="L205" s="110" t="n">
        <x:v>2311.12</x:v>
      </x:c>
      <x:c r="M205" s="79" t="str">
        <x:v>https://www.youtube.com/watch?v=9H6muyZjms0&amp;t=2235s</x:v>
      </x:c>
      <x:c r="N205" s="111" t="str">
        <x:v>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x:v>
      </x:c>
    </x:row>
    <x:row r="206" ht="90" customHeight="1">
      <x:c r="A206" s="77" t="str">
        <x:v>mit60001-q-040</x:v>
      </x:c>
      <x:c r="B206" s="78" t="str">
        <x:v>How does the course distinguish an exception from an assertion failure?</x:v>
      </x:c>
      <x:c r="C206" s="79" t="str">
        <x:v>confusable</x:v>
      </x:c>
      <x:c r="D206" s="79" t="str">
        <x:v>Cross-Encoder</x:v>
      </x:c>
      <x:c r="E206" s="79" t="n">
        <x:v>1</x:v>
      </x:c>
      <x:c r="F206" s="79" t="str">
        <x:v>9H6muyZjms0:semantic_cosine_wp240_v1:49</x:v>
      </x:c>
      <x:c r="G206" s="108" t="n">
        <x:v>-1.0043354</x:v>
      </x:c>
      <x:c r="H206" s="109" t="b">
        <x:v>0</x:v>
      </x:c>
      <x:c r="I206" s="79" t="str">
        <x:v>9H6muyZjms0</x:v>
      </x:c>
      <x:c r="J206" s="78" t="str">
        <x:v>7. Testing, Debugging, Exceptions, and Assertions</x:v>
      </x:c>
      <x:c r="K206" s="110" t="n">
        <x:v>2235.36</x:v>
      </x:c>
      <x:c r="L206" s="110" t="n">
        <x:v>2311.12</x:v>
      </x:c>
      <x:c r="M206" s="79" t="str">
        <x:v>https://www.youtube.com/watch?v=9H6muyZjms0&amp;t=2235s</x:v>
      </x:c>
      <x:c r="N206" s="111" t="str">
        <x:v>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x:v>
      </x:c>
    </x:row>
    <x:row r="207" ht="90" customHeight="1">
      <x:c r="A207" s="77" t="str">
        <x:v>mit60001-q-040</x:v>
      </x:c>
      <x:c r="B207" s="78" t="str">
        <x:v>How does the course distinguish an exception from an assertion failure?</x:v>
      </x:c>
      <x:c r="C207" s="79" t="str">
        <x:v>confusable</x:v>
      </x:c>
      <x:c r="D207" s="79" t="str">
        <x:v>Cross-Encoder</x:v>
      </x:c>
      <x:c r="E207" s="79" t="n">
        <x:v>2</x:v>
      </x:c>
      <x:c r="F207" s="79" t="str">
        <x:v>9H6muyZjms0:semantic_cosine_wp240_v1:31</x:v>
      </x:c>
      <x:c r="G207" s="108" t="n">
        <x:v>-2.04666686</x:v>
      </x:c>
      <x:c r="H207" s="109" t="b">
        <x:v>0</x:v>
      </x:c>
      <x:c r="I207" s="79" t="str">
        <x:v>9H6muyZjms0</x:v>
      </x:c>
      <x:c r="J207" s="78" t="str">
        <x:v>7. Testing, Debugging, Exceptions, and Assertions</x:v>
      </x:c>
      <x:c r="K207" s="110" t="n">
        <x:v>1286.42</x:v>
      </x:c>
      <x:c r="L207" s="110" t="n">
        <x:v>1338.42</x:v>
      </x:c>
      <x:c r="M207" s="79" t="str">
        <x:v>https://www.youtube.com/watch?v=9H6muyZjms0&amp;t=1286s</x:v>
      </x:c>
      <x:c r="N207" s="111"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row>
    <x:row r="208" ht="90" customHeight="1">
      <x:c r="A208" s="77" t="str">
        <x:v>mit60001-q-040</x:v>
      </x:c>
      <x:c r="B208" s="78" t="str">
        <x:v>How does the course distinguish an exception from an assertion failure?</x:v>
      </x:c>
      <x:c r="C208" s="79" t="str">
        <x:v>confusable</x:v>
      </x:c>
      <x:c r="D208" s="79" t="str">
        <x:v>Cross-Encoder</x:v>
      </x:c>
      <x:c r="E208" s="79" t="n">
        <x:v>3</x:v>
      </x:c>
      <x:c r="F208" s="79" t="str">
        <x:v>9H6muyZjms0:semantic_cosine_wp240_v1:50</x:v>
      </x:c>
      <x:c r="G208" s="108" t="n">
        <x:v>-2.30255079</x:v>
      </x:c>
      <x:c r="H208" s="109" t="b">
        <x:v>0</x:v>
      </x:c>
      <x:c r="I208" s="79" t="str">
        <x:v>9H6muyZjms0</x:v>
      </x:c>
      <x:c r="J208" s="78" t="str">
        <x:v>7. Testing, Debugging, Exceptions, and Assertions</x:v>
      </x:c>
      <x:c r="K208" s="110" t="n">
        <x:v>2311.12</x:v>
      </x:c>
      <x:c r="L208" s="110" t="n">
        <x:v>2372.52</x:v>
      </x:c>
      <x:c r="M208" s="79" t="str">
        <x:v>https://www.youtube.com/watch?v=9H6muyZjms0&amp;t=2311s</x:v>
      </x:c>
      <x:c r="N208" s="111" t="str">
        <x:v>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x:v>
      </x:c>
    </x:row>
    <x:row r="209" ht="90" customHeight="1">
      <x:c r="A209" s="77" t="str">
        <x:v>mit60001-q-041</x:v>
      </x:c>
      <x:c r="B209" s="78" t="str">
        <x:v>How does the course distinguish a class from an instance of that class?</x:v>
      </x:c>
      <x:c r="C209" s="79" t="str">
        <x:v>confusable</x:v>
      </x:c>
      <x:c r="D209" s="79" t="str">
        <x:v>Dense</x:v>
      </x:c>
      <x:c r="E209" s="79" t="n">
        <x:v>1</x:v>
      </x:c>
      <x:c r="F209" s="79" t="str">
        <x:v>vqn_yk5aFcI:semantic_cosine_wp240_v1:0</x:v>
      </x:c>
      <x:c r="G209" s="108" t="n">
        <x:v>0.53165722</x:v>
      </x:c>
      <x:c r="H209" s="109" t="b">
        <x:v>0</x:v>
      </x:c>
      <x:c r="I209" s="79" t="str">
        <x:v>vqn_yk5aFcI</x:v>
      </x:c>
      <x:c r="J209" s="78" t="str">
        <x:v>Class Definition</x:v>
      </x:c>
      <x:c r="K209" s="110" t="n">
        <x:v>0.79</x:v>
      </x:c>
      <x:c r="L209" s="110" t="n">
        <x:v>48.957</x:v>
      </x:c>
      <x:c r="M209" s="79" t="str">
        <x:v>https://www.youtube.com/watch?v=vqn_yk5aFcI&amp;t=0s</x:v>
      </x:c>
      <x:c r="N209" s="111" t="str">
        <x:v>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x:v>
      </x:c>
    </x:row>
    <x:row r="210" ht="90" customHeight="1">
      <x:c r="A210" s="77" t="str">
        <x:v>mit60001-q-041</x:v>
      </x:c>
      <x:c r="B210" s="78" t="str">
        <x:v>How does the course distinguish a class from an instance of that class?</x:v>
      </x:c>
      <x:c r="C210" s="79" t="str">
        <x:v>confusable</x:v>
      </x:c>
      <x:c r="D210" s="79" t="str">
        <x:v>Dense</x:v>
      </x:c>
      <x:c r="E210" s="79" t="n">
        <x:v>2</x:v>
      </x:c>
      <x:c r="F210" s="79" t="str">
        <x:v>-DP1i2ZU9gk:semantic_cosine_wp240_v1:42</x:v>
      </x:c>
      <x:c r="G210" s="108" t="n">
        <x:v>0.51243562</x:v>
      </x:c>
      <x:c r="H210" s="109" t="b">
        <x:v>0</x:v>
      </x:c>
      <x:c r="I210" s="79" t="str">
        <x:v>-DP1i2ZU9gk</x:v>
      </x:c>
      <x:c r="J210" s="78" t="str">
        <x:v>8. Object Oriented Programming</x:v>
      </x:c>
      <x:c r="K210" s="110" t="n">
        <x:v>1921.95</x:v>
      </x:c>
      <x:c r="L210" s="110" t="n">
        <x:v>1964.69</x:v>
      </x:c>
      <x:c r="M210" s="79" t="str">
        <x:v>https://www.youtube.com/watch?v=-DP1i2ZU9gk&amp;t=1921s</x:v>
      </x:c>
      <x:c r="N210" s="111" t="str">
        <x:v>an instance of a
particular class,
you use this special
function called is instance.
So if you print is instance
C comma coordinate,
this is going to print true
because C is an object that
is of type coordinate.
Couple more words on
these special operators.
So these special
operators allow you
to customize your classes which
can add some cool functionality
to them.
So these special
operators are going
to be things like
addition, subtraction,
using the equal equal sign,
greater than, less than,
length and so on and so on.</x:v>
      </x:c>
    </x:row>
    <x:row r="211" ht="90" customHeight="1">
      <x:c r="A211" s="77" t="str">
        <x:v>mit60001-q-041</x:v>
      </x:c>
      <x:c r="B211" s="78" t="str">
        <x:v>How does the course distinguish a class from an instance of that class?</x:v>
      </x:c>
      <x:c r="C211" s="79" t="str">
        <x:v>confusable</x:v>
      </x:c>
      <x:c r="D211" s="79" t="str">
        <x:v>Dense</x:v>
      </x:c>
      <x:c r="E211" s="79" t="n">
        <x:v>3</x:v>
      </x:c>
      <x:c r="F211" s="79" t="str">
        <x:v>2__KumJsGXc:semantic_cosine_wp240_v1:0</x:v>
      </x:c>
      <x:c r="G211" s="108" t="n">
        <x:v>0.4876281</x:v>
      </x:c>
      <x:c r="H211" s="109" t="b">
        <x:v>0</x:v>
      </x:c>
      <x:c r="I211" s="79" t="str">
        <x:v>2__KumJsGXc</x:v>
      </x:c>
      <x:c r="J211" s="78" t="str">
        <x:v>Class Instance</x:v>
      </x:c>
      <x:c r="K211" s="110" t="n">
        <x:v>0.79</x:v>
      </x:c>
      <x:c r="L211" s="110" t="n">
        <x:v>36.61</x:v>
      </x:c>
      <x:c r="M211" s="79" t="str">
        <x:v>https://www.youtube.com/watch?v=2__KumJsGXc&amp;t=0s</x:v>
      </x:c>
      <x:c r="N211" s="111" t="str">
        <x:v>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x:v>
      </x:c>
    </x:row>
    <x:row r="212" ht="90" customHeight="1">
      <x:c r="A212" s="77" t="str">
        <x:v>mit60001-q-041</x:v>
      </x:c>
      <x:c r="B212" s="78" t="str">
        <x:v>How does the course distinguish a class from an instance of that class?</x:v>
      </x:c>
      <x:c r="C212" s="79" t="str">
        <x:v>confusable</x:v>
      </x:c>
      <x:c r="D212" s="79" t="str">
        <x:v>Cross-Encoder</x:v>
      </x:c>
      <x:c r="E212" s="79" t="n">
        <x:v>1</x:v>
      </x:c>
      <x:c r="F212" s="79" t="str">
        <x:v>FlGjISF3l78:semantic_cosine_wp240_v1:7</x:v>
      </x:c>
      <x:c r="G212" s="108" t="n">
        <x:v>3.31707811</x:v>
      </x:c>
      <x:c r="H212" s="109" t="b">
        <x:v>0</x:v>
      </x:c>
      <x:c r="I212" s="79" t="str">
        <x:v>FlGjISF3l78</x:v>
      </x:c>
      <x:c r="J212" s="78" t="str">
        <x:v>9. Python Classes and Inheritance</x:v>
      </x:c>
      <x:c r="K212" s="110" t="n">
        <x:v>339.65</x:v>
      </x:c>
      <x:c r="L212" s="110" t="n">
        <x:v>372.44</x:v>
      </x:c>
      <x:c r="M212" s="79" t="str">
        <x:v>https://www.youtube.com/watch?v=FlGjISF3l78&amp;t=339s</x:v>
      </x:c>
      <x:c r="N212" s="111" t="str">
        <x:v>value.
But the x and y values
among different instances
are going to vary, OK?
So that's the difference
between defining a class
and looking at a particular
instance of a class.
So instances have the
structure of the class.
So for a coordinate,
all instances
have an x value and a y value.
But the actual values
are going to vary
between the different instances.
OK, so ultimately,
why do we want
to use object-oriented
programming?
So, so far, the
examples that we've seen</x:v>
      </x:c>
    </x:row>
    <x:row r="213" ht="90" customHeight="1">
      <x:c r="A213" s="77" t="str">
        <x:v>mit60001-q-041</x:v>
      </x:c>
      <x:c r="B213" s="78" t="str">
        <x:v>How does the course distinguish a class from an instance of that class?</x:v>
      </x:c>
      <x:c r="C213" s="79" t="str">
        <x:v>confusable</x:v>
      </x:c>
      <x:c r="D213" s="79" t="str">
        <x:v>Cross-Encoder</x:v>
      </x:c>
      <x:c r="E213" s="79" t="n">
        <x:v>2</x:v>
      </x:c>
      <x:c r="F213" s="79" t="str">
        <x:v>FlGjISF3l78:semantic_cosine_wp240_v1:52</x:v>
      </x:c>
      <x:c r="G213" s="108" t="n">
        <x:v>2.42267132</x:v>
      </x:c>
      <x:c r="H213" s="109" t="b">
        <x:v>0</x:v>
      </x:c>
      <x:c r="I213" s="79" t="str">
        <x:v>FlGjISF3l78</x:v>
      </x:c>
      <x:c r="J213" s="78" t="str">
        <x:v>9. Python Classes and Inheritance</x:v>
      </x:c>
      <x:c r="K213" s="110" t="n">
        <x:v>2176.9</x:v>
      </x:c>
      <x:c r="L213" s="110" t="n">
        <x:v>2224.16</x:v>
      </x:c>
      <x:c r="M213" s="79" t="str">
        <x:v>https://www.youtube.com/watch?v=FlGjISF3l78&amp;t=2176s</x:v>
      </x:c>
      <x:c r="N213" s="111" t="str">
        <x:v>So they're variables
that are specif--
they are common across all of
the instances of the class,
right?
Every instance of the class
has this particular variable.
But the value of the
variable is going
to be different between all
of the different instances.
So class variables are
going to be variables
whose values are
shared between all
of the instances in the class.
So if one instance of the class
modifies this class variable,
then, any other
instance of the class
is going to see
the modified value.
So it's sort of shared among
all of the different instances.
So we're going to
use class variables
to keep track of rabbits.
OK, so we're creating
this class, Rabbit.</x:v>
      </x:c>
    </x:row>
    <x:row r="214" ht="90" customHeight="1">
      <x:c r="A214" s="82" t="str">
        <x:v>mit60001-q-041</x:v>
      </x:c>
      <x:c r="B214" s="83" t="str">
        <x:v>How does the course distinguish a class from an instance of that class?</x:v>
      </x:c>
      <x:c r="C214" s="84" t="str">
        <x:v>confusable</x:v>
      </x:c>
      <x:c r="D214" s="84" t="str">
        <x:v>Cross-Encoder</x:v>
      </x:c>
      <x:c r="E214" s="84" t="n">
        <x:v>3</x:v>
      </x:c>
      <x:c r="F214" s="84" t="str">
        <x:v>-DP1i2ZU9gk:semantic_cosine_wp240_v1:22</x:v>
      </x:c>
      <x:c r="G214" s="112" t="n">
        <x:v>1.68261087</x:v>
      </x:c>
      <x:c r="H214" s="113" t="b">
        <x:v>0</x:v>
      </x:c>
      <x:c r="I214" s="84" t="str">
        <x:v>-DP1i2ZU9gk</x:v>
      </x:c>
      <x:c r="J214" s="83" t="str">
        <x:v>8. Object Oriented Programming</x:v>
      </x:c>
      <x:c r="K214" s="114" t="n">
        <x:v>954.54</x:v>
      </x:c>
      <x:c r="L214" s="114" t="n">
        <x:v>1013.37</x:v>
      </x:c>
      <x:c r="M214" s="84" t="str">
        <x:v>https://www.youtube.com/watch?v=-DP1i2ZU9gk&amp;t=954s</x:v>
      </x:c>
      <x:c r="N214" s="115" t="str">
        <x:v>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x:v>
      </x:c>
    </x:row>
  </x:sheetData>
  <x:mergeCells>
    <x:mergeCell ref="A1:N1"/>
    <x:mergeCell ref="A2:N2"/>
  </x:mergeCells>
  <x:conditionalFormatting sqref="H5:H214">
    <x:cfRule type="cellIs" dxfId="6" priority="1" operator="equal">
      <x:formula>TRUE</x:formula>
    </x:cfRule>
  </x:conditionalFormatting>
  <x:pageMargins left="0.7" right="0.7" top="0.75" bottom="0.75" header="0.3" footer="0.3"/>
  <x:tableParts count="1">
    <x:tablePart xmlns:r="http://schemas.openxmlformats.org/officeDocument/2006/relationships" r:id="Rf01f8769aa3c4d6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3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ht="30" customHeight="1">
      <x:c r="A1" s="17" t="str">
        <x:v>Aggregate retrieval metrics</x:v>
      </x:c>
      <x:c r="B1" s="17"/>
      <x:c r="C1" s="17"/>
      <x:c r="D1" s="17"/>
      <x:c r="E1" s="17"/>
      <x:c r="F1" s="17"/>
      <x:c r="G1" s="17"/>
      <x:c r="H1" s="17"/>
      <x:c r="I1" s="17"/>
      <x:c r="J1" s="17"/>
      <x:c r="K1" s="17"/>
      <x:c r="L1" s="17"/>
      <x:c r="M1" s="17"/>
      <x:c r="N1" s="17"/>
      <x:c r="O1" s="17"/>
      <x:c r="P1" s="17"/>
      <x:c r="Q1" s="17"/>
      <x:c r="R1" s="17"/>
      <x:c r="S1" s="17"/>
      <x:c r="T1" s="17"/>
      <x:c r="U1" s="17"/>
      <x:c r="V1" s="17"/>
      <x:c r="W1" s="17"/>
    </x:row>
    <x:row r="2" ht="36" customHeight="1">
      <x:c r="A2" s="18" t="str">
        <x:v>Higher is better for MRR/Recall/coverage; lower is better for rank and chunks-to-full-coverage.</x:v>
      </x:c>
      <x:c r="B2" s="18" t="str">
        <x:v>Higher is better for MRR/Recall/coverage; lower is better for rank and chunks-to-full-coverage.</x:v>
      </x:c>
      <x:c r="C2" s="18" t="str">
        <x:v>Higher is better for MRR/Recall/coverage; lower is better for rank and chunks-to-full-coverage.</x:v>
      </x:c>
      <x:c r="D2" s="18" t="str">
        <x:v>Higher is better for MRR/Recall/coverage; lower is better for rank and chunks-to-full-coverage.</x:v>
      </x:c>
      <x:c r="E2" s="18" t="str">
        <x:v>Higher is better for MRR/Recall/coverage; lower is better for rank and chunks-to-full-coverage.</x:v>
      </x:c>
      <x:c r="F2" s="18" t="str">
        <x:v>Higher is better for MRR/Recall/coverage; lower is better for rank and chunks-to-full-coverage.</x:v>
      </x:c>
      <x:c r="G2" s="18" t="str">
        <x:v>Higher is better for MRR/Recall/coverage; lower is better for rank and chunks-to-full-coverage.</x:v>
      </x:c>
      <x:c r="H2" s="18" t="str">
        <x:v>Higher is better for MRR/Recall/coverage; lower is better for rank and chunks-to-full-coverage.</x:v>
      </x:c>
      <x:c r="I2" s="18" t="str">
        <x:v>Higher is better for MRR/Recall/coverage; lower is better for rank and chunks-to-full-coverage.</x:v>
      </x:c>
      <x:c r="J2" s="18" t="str">
        <x:v>Higher is better for MRR/Recall/coverage; lower is better for rank and chunks-to-full-coverage.</x:v>
      </x:c>
      <x:c r="K2" s="18" t="str">
        <x:v>Higher is better for MRR/Recall/coverage; lower is better for rank and chunks-to-full-coverage.</x:v>
      </x:c>
      <x:c r="L2" s="18" t="str">
        <x:v>Higher is better for MRR/Recall/coverage; lower is better for rank and chunks-to-full-coverage.</x:v>
      </x:c>
      <x:c r="M2" s="18" t="str">
        <x:v>Higher is better for MRR/Recall/coverage; lower is better for rank and chunks-to-full-coverage.</x:v>
      </x:c>
      <x:c r="N2" s="18" t="str">
        <x:v>Higher is better for MRR/Recall/coverage; lower is better for rank and chunks-to-full-coverage.</x:v>
      </x:c>
      <x:c r="O2" s="18" t="str">
        <x:v>Higher is better for MRR/Recall/coverage; lower is better for rank and chunks-to-full-coverage.</x:v>
      </x:c>
      <x:c r="P2" s="18" t="str">
        <x:v>Higher is better for MRR/Recall/coverage; lower is better for rank and chunks-to-full-coverage.</x:v>
      </x:c>
      <x:c r="Q2" s="18" t="str">
        <x:v>Higher is better for MRR/Recall/coverage; lower is better for rank and chunks-to-full-coverage.</x:v>
      </x:c>
      <x:c r="R2" s="18" t="str">
        <x:v>Higher is better for MRR/Recall/coverage; lower is better for rank and chunks-to-full-coverage.</x:v>
      </x:c>
      <x:c r="S2" s="18" t="str">
        <x:v>Higher is better for MRR/Recall/coverage; lower is better for rank and chunks-to-full-coverage.</x:v>
      </x:c>
      <x:c r="T2" s="18" t="str">
        <x:v>Higher is better for MRR/Recall/coverage; lower is better for rank and chunks-to-full-coverage.</x:v>
      </x:c>
      <x:c r="U2" s="18" t="str">
        <x:v>Higher is better for MRR/Recall/coverage; lower is better for rank and chunks-to-full-coverage.</x:v>
      </x:c>
      <x:c r="V2" s="18" t="str">
        <x:v>Higher is better for MRR/Recall/coverage; lower is better for rank and chunks-to-full-coverage.</x:v>
      </x:c>
      <x:c r="W2" s="18" t="str">
        <x:v>Higher is better for MRR/Recall/coverage; lower is better for rank and chunks-to-full-coverage.</x:v>
      </x:c>
    </x:row>
    <x:row r="3">
      <x:c r="A3" s="19"/>
      <x:c r="B3" s="19"/>
      <x:c r="C3" s="19"/>
      <x:c r="D3" s="19"/>
      <x:c r="E3" s="19"/>
      <x:c r="F3" s="19"/>
      <x:c r="G3" s="19"/>
      <x:c r="H3" s="19"/>
      <x:c r="I3" s="19"/>
      <x:c r="J3" s="19"/>
      <x:c r="K3" s="19"/>
      <x:c r="L3" s="19"/>
      <x:c r="M3" s="19"/>
      <x:c r="N3" s="19"/>
      <x:c r="O3" s="19"/>
      <x:c r="P3" s="19"/>
      <x:c r="Q3" s="19"/>
      <x:c r="R3" s="19"/>
      <x:c r="S3" s="19"/>
      <x:c r="T3" s="19"/>
      <x:c r="U3" s="19"/>
      <x:c r="V3" s="19"/>
      <x:c r="W3" s="19"/>
    </x:row>
    <x:row r="4" ht="34" customHeight="1">
      <x:c r="A4" s="69" t="str">
        <x:v>retrieval_run_id</x:v>
      </x:c>
      <x:c r="B4" s="70" t="str">
        <x:v>retrieval_method</x:v>
      </x:c>
      <x:c r="C4" s="70" t="str">
        <x:v>question_count</x:v>
      </x:c>
      <x:c r="D4" s="70" t="str">
        <x:v>ground_truth_range_count</x:v>
      </x:c>
      <x:c r="E4" s="70" t="str">
        <x:v>corpus_chunk_count</x:v>
      </x:c>
      <x:c r="F4" s="70" t="str">
        <x:v>mrr</x:v>
      </x:c>
      <x:c r="G4" s="70" t="str">
        <x:v>mean_first_relevant_rank</x:v>
      </x:c>
      <x:c r="H4" s="70" t="str">
        <x:v>median_first_relevant_rank</x:v>
      </x:c>
      <x:c r="I4" s="70" t="str">
        <x:v>mean_chunks_to_full_coverage</x:v>
      </x:c>
      <x:c r="J4" s="70" t="str">
        <x:v>median_chunks_to_full_coverage</x:v>
      </x:c>
      <x:c r="K4" s="70" t="str">
        <x:v>recall_at_1</x:v>
      </x:c>
      <x:c r="L4" s="70" t="str">
        <x:v>mean_evidence_range_recall_at_1</x:v>
      </x:c>
      <x:c r="M4" s="70" t="str">
        <x:v>full_evidence_coverage_rate_at_1</x:v>
      </x:c>
      <x:c r="N4" s="70" t="str">
        <x:v>recall_at_3</x:v>
      </x:c>
      <x:c r="O4" s="70" t="str">
        <x:v>mean_evidence_range_recall_at_3</x:v>
      </x:c>
      <x:c r="P4" s="70" t="str">
        <x:v>full_evidence_coverage_rate_at_3</x:v>
      </x:c>
      <x:c r="Q4" s="70" t="str">
        <x:v>recall_at_5</x:v>
      </x:c>
      <x:c r="R4" s="70" t="str">
        <x:v>mean_evidence_range_recall_at_5</x:v>
      </x:c>
      <x:c r="S4" s="70" t="str">
        <x:v>full_evidence_coverage_rate_at_5</x:v>
      </x:c>
      <x:c r="T4" s="70" t="str">
        <x:v>recall_at_10</x:v>
      </x:c>
      <x:c r="U4" s="70" t="str">
        <x:v>mean_evidence_range_recall_at_10</x:v>
      </x:c>
      <x:c r="V4" s="70" t="str">
        <x:v>full_evidence_coverage_rate_at_10</x:v>
      </x:c>
      <x:c r="W4" s="71" t="str">
        <x:v>selection_status</x:v>
      </x:c>
    </x:row>
    <x:row r="5">
      <x:c r="A5" s="72" t="str">
        <x:v>mit60001_rerank_46564f781c27d679</x:v>
      </x:c>
      <x:c r="B5" s="74" t="str">
        <x:v>dense_baseline_v1</x:v>
      </x:c>
      <x:c r="C5" s="74" t="n">
        <x:v>35</x:v>
      </x:c>
      <x:c r="D5" s="74" t="n">
        <x:v>57</x:v>
      </x:c>
      <x:c r="E5" s="74" t="n">
        <x:v>861</x:v>
      </x:c>
      <x:c r="F5" s="118" t="n">
        <x:v>0.573585434</x:v>
      </x:c>
      <x:c r="G5" s="118" t="n">
        <x:v>3.8</x:v>
      </x:c>
      <x:c r="H5" s="118" t="n">
        <x:v>2</x:v>
      </x:c>
      <x:c r="I5" s="118" t="n">
        <x:v>5.771429</x:v>
      </x:c>
      <x:c r="J5" s="118" t="n">
        <x:v>4</x:v>
      </x:c>
      <x:c r="K5" s="118" t="n">
        <x:v>0.371428571</x:v>
      </x:c>
      <x:c r="L5" s="118" t="n">
        <x:v>0.25952381</x:v>
      </x:c>
      <x:c r="M5" s="118" t="n">
        <x:v>0.171428571</x:v>
      </x:c>
      <x:c r="N5" s="118" t="n">
        <x:v>0.742857143</x:v>
      </x:c>
      <x:c r="O5" s="118" t="n">
        <x:v>0.595238095</x:v>
      </x:c>
      <x:c r="P5" s="118" t="n">
        <x:v>0.457142857</x:v>
      </x:c>
      <x:c r="Q5" s="118" t="n">
        <x:v>0.857142857</x:v>
      </x:c>
      <x:c r="R5" s="118" t="n">
        <x:v>0.788095238</x:v>
      </x:c>
      <x:c r="S5" s="118" t="n">
        <x:v>0.714285714</x:v>
      </x:c>
      <x:c r="T5" s="118" t="n">
        <x:v>0.914285714</x:v>
      </x:c>
      <x:c r="U5" s="118" t="n">
        <x:v>0.885714286</x:v>
      </x:c>
      <x:c r="V5" s="118" t="n">
        <x:v>0.857142857</x:v>
      </x:c>
      <x:c r="W5" s="119" t="str">
        <x:v>pending_human_decision</x:v>
      </x:c>
    </x:row>
    <x:row r="6">
      <x:c r="A6" s="82" t="str">
        <x:v>mit60001_rerank_46564f781c27d679</x:v>
      </x:c>
      <x:c r="B6" s="84" t="str">
        <x:v>cross_encoder_ms_marco_minilm_l6_v2</x:v>
      </x:c>
      <x:c r="C6" s="84" t="n">
        <x:v>35</x:v>
      </x:c>
      <x:c r="D6" s="84" t="n">
        <x:v>57</x:v>
      </x:c>
      <x:c r="E6" s="84" t="n">
        <x:v>861</x:v>
      </x:c>
      <x:c r="F6" s="120" t="n">
        <x:v>0.532611871</x:v>
      </x:c>
      <x:c r="G6" s="120" t="n">
        <x:v>5.457143</x:v>
      </x:c>
      <x:c r="H6" s="120" t="n">
        <x:v>2</x:v>
      </x:c>
      <x:c r="I6" s="120" t="n">
        <x:v>8.971429</x:v>
      </x:c>
      <x:c r="J6" s="120" t="n">
        <x:v>4</x:v>
      </x:c>
      <x:c r="K6" s="120" t="n">
        <x:v>0.342857143</x:v>
      </x:c>
      <x:c r="L6" s="120" t="n">
        <x:v>0.216666667</x:v>
      </x:c>
      <x:c r="M6" s="120" t="n">
        <x:v>0.114285714</x:v>
      </x:c>
      <x:c r="N6" s="120" t="n">
        <x:v>0.657142857</x:v>
      </x:c>
      <x:c r="O6" s="120" t="n">
        <x:v>0.569047619</x:v>
      </x:c>
      <x:c r="P6" s="120" t="n">
        <x:v>0.457142857</x:v>
      </x:c>
      <x:c r="Q6" s="120" t="n">
        <x:v>0.771428571</x:v>
      </x:c>
      <x:c r="R6" s="120" t="n">
        <x:v>0.716666667</x:v>
      </x:c>
      <x:c r="S6" s="120" t="n">
        <x:v>0.657142857</x:v>
      </x:c>
      <x:c r="T6" s="120" t="n">
        <x:v>0.914285714</x:v>
      </x:c>
      <x:c r="U6" s="120" t="n">
        <x:v>0.84047619</x:v>
      </x:c>
      <x:c r="V6" s="120" t="n">
        <x:v>0.742857143</x:v>
      </x:c>
      <x:c r="W6" s="121" t="str">
        <x:v>pending_human_decision</x:v>
      </x:c>
    </x:row>
  </x:sheetData>
  <x:mergeCells>
    <x:mergeCell ref="A1:W1"/>
    <x:mergeCell ref="A2:W2"/>
  </x:mergeCells>
  <x:pageMargins left="0.7" right="0.7" top="0.75" bottom="0.75" header="0.3" footer="0.3"/>
  <x:tableParts count="1">
    <x:tablePart xmlns:r="http://schemas.openxmlformats.org/officeDocument/2006/relationships" r:id="Rc286a1e55bea462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6" hidden="0" customWidth="1"/>
    <x:col min="2" max="2" width="68" hidden="0" customWidth="1"/>
    <x:col min="3" max="3" width="68" hidden="0" customWidth="1"/>
    <x:col min="4" max="4" width="24" hidden="0" customWidth="1"/>
    <x:col min="5" max="5" width="24" hidden="0" customWidth="1"/>
  </x:cols>
  <x:sheetData>
    <x:row r="1" ht="30" customHeight="1">
      <x:c r="A1" s="17" t="str">
        <x:v>Validation evidence</x:v>
      </x:c>
      <x:c r="B1" s="17"/>
      <x:c r="C1" s="17"/>
      <x:c r="D1" s="17"/>
      <x:c r="E1" s="17"/>
    </x:row>
    <x:row r="2" ht="36" customHeight="1">
      <x:c r="A2" s="18" t="str">
        <x:v>M2 validation và M3 cross-process checks. Tất cả status/hash phải pass trước human decision.</x:v>
      </x:c>
      <x:c r="B2" s="18" t="str">
        <x:v>M2 validation và M3 cross-process checks. Tất cả status/hash phải pass trước human decision.</x:v>
      </x:c>
      <x:c r="C2" s="18" t="str">
        <x:v>M2 validation và M3 cross-process checks. Tất cả status/hash phải pass trước human decision.</x:v>
      </x:c>
      <x:c r="D2" s="18" t="str">
        <x:v>M2 validation và M3 cross-process checks. Tất cả status/hash phải pass trước human decision.</x:v>
      </x:c>
      <x:c r="E2" s="18" t="str">
        <x:v>M2 validation và M3 cross-process checks. Tất cả status/hash phải pass trước human decision.</x:v>
      </x:c>
    </x:row>
    <x:row r="3">
      <x:c r="A3" s="19"/>
      <x:c r="B3" s="19"/>
      <x:c r="C3" s="19"/>
      <x:c r="D3" s="19"/>
      <x:c r="E3" s="19"/>
    </x:row>
    <x:row r="4" ht="34" customHeight="1">
      <x:c r="A4" s="69" t="str">
        <x:v>check_name</x:v>
      </x:c>
      <x:c r="B4" s="70" t="str">
        <x:v>status</x:v>
      </x:c>
      <x:c r="C4" s="70" t="str">
        <x:v>actual</x:v>
      </x:c>
      <x:c r="D4" s="71" t="str">
        <x:v>expected</x:v>
      </x:c>
      <x:c r="E4" s="19"/>
    </x:row>
    <x:row r="5">
      <x:c r="A5" s="72" t="str">
        <x:v>canonical_gold_hash</x:v>
      </x:c>
      <x:c r="B5" s="74" t="str">
        <x:v>passed</x:v>
      </x:c>
      <x:c r="C5" s="74" t="str">
        <x:v>c03abf002c29b784d191eb393670da27b80fed8e0e18798f113d7ff8b7daf432</x:v>
      </x:c>
      <x:c r="D5" s="119" t="str">
        <x:v>c03abf002c29b784d191eb393670da27b80fed8e0e18798f113d7ff8b7daf432</x:v>
      </x:c>
      <x:c r="E5" s="19"/>
    </x:row>
    <x:row r="6">
      <x:c r="A6" s="77" t="str">
        <x:v>evaluation_hash</x:v>
      </x:c>
      <x:c r="B6" s="79" t="str">
        <x:v>passed</x:v>
      </x:c>
      <x:c r="C6" s="79" t="str">
        <x:v>81d5a1374118b01d850d7c4808edf89b9432036a4488c49f5150720aa3fc8dee</x:v>
      </x:c>
      <x:c r="D6" s="128" t="str">
        <x:v>81d5a1374118b01d850d7c4808edf89b9432036a4488c49f5150720aa3fc8dee</x:v>
      </x:c>
      <x:c r="E6" s="19"/>
    </x:row>
    <x:row r="7">
      <x:c r="A7" s="77" t="str">
        <x:v>selected_retrieval_method</x:v>
      </x:c>
      <x:c r="B7" s="79" t="str">
        <x:v>passed</x:v>
      </x:c>
      <x:c r="C7" s="79" t="str">
        <x:v>dense_baseline_v1</x:v>
      </x:c>
      <x:c r="D7" s="128" t="str">
        <x:v>dense_baseline_v1</x:v>
      </x:c>
      <x:c r="E7" s="19"/>
    </x:row>
    <x:row r="8">
      <x:c r="A8" s="77" t="str">
        <x:v>question_count</x:v>
      </x:c>
      <x:c r="B8" s="79" t="str">
        <x:v>passed</x:v>
      </x:c>
      <x:c r="C8" s="79" t="str">
        <x:v>35</x:v>
      </x:c>
      <x:c r="D8" s="128" t="str">
        <x:v>35</x:v>
      </x:c>
      <x:c r="E8" s="19"/>
    </x:row>
    <x:row r="9">
      <x:c r="A9" s="77" t="str">
        <x:v>ground_truth_range_count</x:v>
      </x:c>
      <x:c r="B9" s="79" t="str">
        <x:v>passed</x:v>
      </x:c>
      <x:c r="C9" s="79" t="str">
        <x:v>57</x:v>
      </x:c>
      <x:c r="D9" s="128" t="str">
        <x:v>57</x:v>
      </x:c>
      <x:c r="E9" s="19"/>
    </x:row>
    <x:row r="10">
      <x:c r="A10" s="77" t="str">
        <x:v>candidate_pair_count</x:v>
      </x:c>
      <x:c r="B10" s="79" t="str">
        <x:v>passed</x:v>
      </x:c>
      <x:c r="C10" s="79" t="str">
        <x:v>1750</x:v>
      </x:c>
      <x:c r="D10" s="128" t="str">
        <x:v>1750</x:v>
      </x:c>
      <x:c r="E10" s="19"/>
    </x:row>
    <x:row r="11">
      <x:c r="A11" s="77" t="str">
        <x:v>candidate_first_relevant_count</x:v>
      </x:c>
      <x:c r="B11" s="79" t="str">
        <x:v>passed</x:v>
      </x:c>
      <x:c r="C11" s="79" t="str">
        <x:v>35</x:v>
      </x:c>
      <x:c r="D11" s="128" t="str">
        <x:v>35</x:v>
      </x:c>
      <x:c r="E11" s="19"/>
    </x:row>
    <x:row r="12">
      <x:c r="A12" s="77" t="str">
        <x:v>candidate_full_evidence_count</x:v>
      </x:c>
      <x:c r="B12" s="79" t="str">
        <x:v>passed</x:v>
      </x:c>
      <x:c r="C12" s="79" t="str">
        <x:v>35</x:v>
      </x:c>
      <x:c r="D12" s="128" t="str">
        <x:v>35</x:v>
      </x:c>
      <x:c r="E12" s="19"/>
    </x:row>
    <x:row r="13">
      <x:c r="A13" s="77" t="str">
        <x:v>dense_top_10_id_match_count</x:v>
      </x:c>
      <x:c r="B13" s="79" t="str">
        <x:v>passed</x:v>
      </x:c>
      <x:c r="C13" s="79" t="str">
        <x:v>35</x:v>
      </x:c>
      <x:c r="D13" s="128" t="str">
        <x:v>35</x:v>
      </x:c>
      <x:c r="E13" s="19"/>
    </x:row>
    <x:row r="14">
      <x:c r="A14" s="77" t="str">
        <x:v>dense_top_10_score_match_count</x:v>
      </x:c>
      <x:c r="B14" s="79" t="str">
        <x:v>passed</x:v>
      </x:c>
      <x:c r="C14" s="79" t="str">
        <x:v>35</x:v>
      </x:c>
      <x:c r="D14" s="128" t="str">
        <x:v>35</x:v>
      </x:c>
      <x:c r="E14" s="19"/>
    </x:row>
    <x:row r="15">
      <x:c r="A15" s="77" t="str">
        <x:v>dense_baseline_metrics_match</x:v>
      </x:c>
      <x:c r="B15" s="79" t="str">
        <x:v>passed</x:v>
      </x:c>
      <x:c r="C15" s="79" t="str">
        <x:v>True</x:v>
      </x:c>
      <x:c r="D15" s="128" t="str">
        <x:v>True</x:v>
      </x:c>
      <x:c r="E15" s="19"/>
    </x:row>
    <x:row r="16">
      <x:c r="A16" s="77" t="str">
        <x:v>reranker_model_revision</x:v>
      </x:c>
      <x:c r="B16" s="79" t="str">
        <x:v>passed</x:v>
      </x:c>
      <x:c r="C16" s="79" t="str">
        <x:v>c5ee24cb16019beea0893ab7796b1df96625c6b8</x:v>
      </x:c>
      <x:c r="D16" s="128" t="str">
        <x:v>c5ee24cb16019beea0893ab7796b1df96625c6b8</x:v>
      </x:c>
      <x:c r="E16" s="19"/>
    </x:row>
    <x:row r="17">
      <x:c r="A17" s="77" t="str">
        <x:v>reranker_weights_hash</x:v>
      </x:c>
      <x:c r="B17" s="79" t="str">
        <x:v>passed</x:v>
      </x:c>
      <x:c r="C17" s="79" t="str">
        <x:v>821d1aa69520101d6e0737f78a042ae25b19e5cb9160701909d10434f4aeb0ae</x:v>
      </x:c>
      <x:c r="D17" s="128" t="str">
        <x:v>821d1aa69520101d6e0737f78a042ae25b19e5cb9160701909d10434f4aeb0ae</x:v>
      </x:c>
      <x:c r="E17" s="19"/>
    </x:row>
    <x:row r="18">
      <x:c r="A18" s="82" t="str">
        <x:v>finite_reranker_scores</x:v>
      </x:c>
      <x:c r="B18" s="84" t="str">
        <x:v>passed</x:v>
      </x:c>
      <x:c r="C18" s="84" t="str">
        <x:v>1750</x:v>
      </x:c>
      <x:c r="D18" s="121" t="str">
        <x:v>1750</x:v>
      </x:c>
      <x:c r="E18" s="19"/>
    </x:row>
    <x:row r="19">
      <x:c r="A19" s="19"/>
      <x:c r="B19" s="19"/>
      <x:c r="C19" s="19"/>
      <x:c r="D19" s="19"/>
      <x:c r="E19" s="19"/>
    </x:row>
    <x:row r="20">
      <x:c r="A20" s="19"/>
      <x:c r="B20" s="19"/>
      <x:c r="C20" s="19"/>
      <x:c r="D20" s="19"/>
      <x:c r="E20" s="19"/>
    </x:row>
    <x:row r="21" ht="34" customHeight="1">
      <x:c r="A21" s="69" t="str">
        <x:v>artifact</x:v>
      </x:c>
      <x:c r="B21" s="70" t="str">
        <x:v>canonical_sha256</x:v>
      </x:c>
      <x:c r="C21" s="70" t="str">
        <x:v>verification_process_sha256</x:v>
      </x:c>
      <x:c r="D21" s="70" t="str">
        <x:v>hashes_match</x:v>
      </x:c>
      <x:c r="E21" s="71" t="str">
        <x:v>cross_process_deterministic</x:v>
      </x:c>
    </x:row>
    <x:row r="22">
      <x:c r="A22" s="72" t="str">
        <x:v>cross_encoder_reranking_results.csv</x:v>
      </x:c>
      <x:c r="B22" s="74" t="str">
        <x:v>0008ff898fe8ecb5dfb8f2f1b0cb1d098dac0dcb35185dfa929b5a07eca10a3c</x:v>
      </x:c>
      <x:c r="C22" s="74" t="str">
        <x:v>0008ff898fe8ecb5dfb8f2f1b0cb1d098dac0dcb35185dfa929b5a07eca10a3c</x:v>
      </x:c>
      <x:c r="D22" s="105" t="b">
        <x:v>1</x:v>
      </x:c>
      <x:c r="E22" s="129" t="b">
        <x:v>1</x:v>
      </x:c>
    </x:row>
    <x:row r="23">
      <x:c r="A23" s="77" t="str">
        <x:v>cross_encoder_reranking_comparison.csv</x:v>
      </x:c>
      <x:c r="B23" s="79" t="str">
        <x:v>6406e8ab364819d6afe474c4b49d61e20db6b5be864381da28cd2b93005d8383</x:v>
      </x:c>
      <x:c r="C23" s="79" t="str">
        <x:v>6406e8ab364819d6afe474c4b49d61e20db6b5be864381da28cd2b93005d8383</x:v>
      </x:c>
      <x:c r="D23" s="109" t="b">
        <x:v>1</x:v>
      </x:c>
      <x:c r="E23" s="130" t="b">
        <x:v>1</x:v>
      </x:c>
    </x:row>
    <x:row r="24">
      <x:c r="A24" s="77" t="str">
        <x:v>cross_encoder_reranking_question_comparison.csv</x:v>
      </x:c>
      <x:c r="B24" s="79" t="str">
        <x:v>e10e418d6188a1802138a7ec976d783bded042ed81d2b8b8cc28a5e5034bfbb8</x:v>
      </x:c>
      <x:c r="C24" s="79" t="str">
        <x:v>e10e418d6188a1802138a7ec976d783bded042ed81d2b8b8cc28a5e5034bfbb8</x:v>
      </x:c>
      <x:c r="D24" s="109" t="b">
        <x:v>1</x:v>
      </x:c>
      <x:c r="E24" s="130" t="b">
        <x:v>1</x:v>
      </x:c>
    </x:row>
    <x:row r="25">
      <x:c r="A25" s="77" t="str">
        <x:v>cross_encoder_reranking_validation.csv</x:v>
      </x:c>
      <x:c r="B25" s="79" t="str">
        <x:v>f7957d5780755b39cd2db58c03b978f053158a484830a72de647ca3a857c6b35</x:v>
      </x:c>
      <x:c r="C25" s="79" t="str">
        <x:v>f7957d5780755b39cd2db58c03b978f053158a484830a72de647ca3a857c6b35</x:v>
      </x:c>
      <x:c r="D25" s="109" t="b">
        <x:v>1</x:v>
      </x:c>
      <x:c r="E25" s="130" t="b">
        <x:v>1</x:v>
      </x:c>
    </x:row>
    <x:row r="26">
      <x:c r="A26" s="82" t="str">
        <x:v>cross_encoder_reranking_manifest.json</x:v>
      </x:c>
      <x:c r="B26" s="84" t="str">
        <x:v>9df5070b6be33d790e982f0ced2289dad1970419b754f8155064d1add1f5c1f3</x:v>
      </x:c>
      <x:c r="C26" s="84" t="str">
        <x:v>9df5070b6be33d790e982f0ced2289dad1970419b754f8155064d1add1f5c1f3</x:v>
      </x:c>
      <x:c r="D26" s="113" t="b">
        <x:v>1</x:v>
      </x:c>
      <x:c r="E26" s="131" t="b">
        <x:v>1</x:v>
      </x:c>
    </x:row>
  </x:sheetData>
  <x:mergeCells>
    <x:mergeCell ref="A1:E1"/>
    <x:mergeCell ref="A2:E2"/>
  </x:mergeCells>
  <x:conditionalFormatting sqref="B5:B18">
    <x:cfRule type="containsText" dxfId="7" priority="1" operator="containsText" text="passed"/>
  </x:conditionalFormatting>
  <x:pageMargins left="0.7" right="0.7" top="0.75" bottom="0.75" header="0.3" footer="0.3"/>
</x:worksheet>
</file>