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FEB_2023_VIS\SYSTEM\POKER_IPYCANVAS\IntGfxENV-main\Base\TicketToRide\"/>
    </mc:Choice>
  </mc:AlternateContent>
  <xr:revisionPtr revIDLastSave="0" documentId="13_ncr:1_{56E5F7AA-8A1B-4D36-BDCD-C3BC4A99D655}" xr6:coauthVersionLast="47" xr6:coauthVersionMax="47" xr10:uidLastSave="{00000000-0000-0000-0000-000000000000}"/>
  <bookViews>
    <workbookView xWindow="-120" yWindow="-120" windowWidth="29040" windowHeight="16440" activeTab="1" xr2:uid="{A5092BF2-F80C-4F5B-93CB-5C9C1088ECE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</calcChain>
</file>

<file path=xl/sharedStrings.xml><?xml version="1.0" encoding="utf-8"?>
<sst xmlns="http://schemas.openxmlformats.org/spreadsheetml/2006/main" count="413" uniqueCount="210">
  <si>
    <t>road_name</t>
  </si>
  <si>
    <t>Lisboa-Cadiz</t>
  </si>
  <si>
    <t>Lisboa-Madrid</t>
  </si>
  <si>
    <t>Cadiz-Madrid</t>
  </si>
  <si>
    <t>Madrid-Barcelona</t>
  </si>
  <si>
    <t>Madrid-Pamplona</t>
  </si>
  <si>
    <t>Barcelona-Pamplona</t>
  </si>
  <si>
    <t>Barcelona-Marseille</t>
  </si>
  <si>
    <t>Pamplona-Marseille</t>
  </si>
  <si>
    <t>Pamplona-Paris</t>
  </si>
  <si>
    <t>Pamplona-Brest</t>
  </si>
  <si>
    <t>Brest-Paris</t>
  </si>
  <si>
    <t>Brest-Dieppe</t>
  </si>
  <si>
    <t>Dieppe-Paris</t>
  </si>
  <si>
    <t>Dieppe-London</t>
  </si>
  <si>
    <t>Dieppe-Bruxelles</t>
  </si>
  <si>
    <t>Bruxelles-Paris</t>
  </si>
  <si>
    <t>Bruxelles-Amsterdam</t>
  </si>
  <si>
    <t>Amsterdam-London</t>
  </si>
  <si>
    <t>London-Edinburgh</t>
  </si>
  <si>
    <t>Erzurum-Angora</t>
  </si>
  <si>
    <t>Erzurum-Sevastopol</t>
  </si>
  <si>
    <t>Erzurum-Sochi</t>
  </si>
  <si>
    <t>Angora-Smyrna</t>
  </si>
  <si>
    <t>Angora-Constantinople</t>
  </si>
  <si>
    <t>Sochi-Sevastopol</t>
  </si>
  <si>
    <t>Sochi-Rostov</t>
  </si>
  <si>
    <t>Sevastopol-Constantinople</t>
  </si>
  <si>
    <t>Sevastopol-Bucuresti</t>
  </si>
  <si>
    <t>Rostov-Sevastopol</t>
  </si>
  <si>
    <t>Rostov-Kharkov</t>
  </si>
  <si>
    <t>Kharkov-Moskva</t>
  </si>
  <si>
    <t>Kharkov-Kyiv</t>
  </si>
  <si>
    <t>Moskva-Smolensk</t>
  </si>
  <si>
    <t>Moskva-Petrograd</t>
  </si>
  <si>
    <t>Kyiv-Smolensk</t>
  </si>
  <si>
    <t>Kyiv-Wilno</t>
  </si>
  <si>
    <t>Kyiv-Warszawa</t>
  </si>
  <si>
    <t>Kyiv-Budapest</t>
  </si>
  <si>
    <t>Wilno-Smolensk</t>
  </si>
  <si>
    <t>Wilno-Warszawa</t>
  </si>
  <si>
    <t>Wilno-Riga</t>
  </si>
  <si>
    <t>Wilno-Petrograd</t>
  </si>
  <si>
    <t>Riga-Petrograd</t>
  </si>
  <si>
    <t>Stockholm-Petrograd</t>
  </si>
  <si>
    <t>Smyrna-Constantinople</t>
  </si>
  <si>
    <t>Smyrna-Palermo</t>
  </si>
  <si>
    <t>Smyrna-Athina</t>
  </si>
  <si>
    <t>Constantinople-Sofia</t>
  </si>
  <si>
    <t>Constantinople-Bucuresti</t>
  </si>
  <si>
    <t>Bucuresti-Sofia</t>
  </si>
  <si>
    <t>Bucuresti-Budapest</t>
  </si>
  <si>
    <t>Bucuresti-Kyiv</t>
  </si>
  <si>
    <t>Riga-Danzig</t>
  </si>
  <si>
    <t>Stockholm-Kobenhavn</t>
  </si>
  <si>
    <t>Kobenhavn-Essen</t>
  </si>
  <si>
    <t>Danzig-Berlin</t>
  </si>
  <si>
    <t>Danzig-Warszawa</t>
  </si>
  <si>
    <t>Warszawa-Berlin</t>
  </si>
  <si>
    <t>Warszawa-Wien</t>
  </si>
  <si>
    <t>Wien-Budapest</t>
  </si>
  <si>
    <t>Budapest-Zagrab</t>
  </si>
  <si>
    <t>Budapest-Sarajevo</t>
  </si>
  <si>
    <t>Sarajevo-Sofia</t>
  </si>
  <si>
    <t>Sofia-Athina</t>
  </si>
  <si>
    <t>Sarajevo-Zagrab</t>
  </si>
  <si>
    <t>Sarajevo-Athina</t>
  </si>
  <si>
    <t>Athina-Brindisi</t>
  </si>
  <si>
    <t>Palermo-Brindisi</t>
  </si>
  <si>
    <t>Roma-Brindisi</t>
  </si>
  <si>
    <t>Roma-Venezia</t>
  </si>
  <si>
    <t>Roma-Marseille</t>
  </si>
  <si>
    <t>Roma-Palermo</t>
  </si>
  <si>
    <t>Berlin-Frankfurt</t>
  </si>
  <si>
    <t>Berlin-Wien</t>
  </si>
  <si>
    <t>Essen-Amsterdam</t>
  </si>
  <si>
    <t>Essen-Frankfurt</t>
  </si>
  <si>
    <t>Essen-Berlin</t>
  </si>
  <si>
    <t>Amsterdam-Frankfurt</t>
  </si>
  <si>
    <t>Frankfurt-Bruxelles</t>
  </si>
  <si>
    <t>Frankfurt-Paris</t>
  </si>
  <si>
    <t>Frankfurt-Munchen</t>
  </si>
  <si>
    <t>Munchen-Zurich</t>
  </si>
  <si>
    <t>Munchen-Venezia</t>
  </si>
  <si>
    <t>Munchen-Wien</t>
  </si>
  <si>
    <t>Zagrab-Wien</t>
  </si>
  <si>
    <t>Zagrab-Venezia</t>
  </si>
  <si>
    <t>Zurich-Venezia</t>
  </si>
  <si>
    <t>Zurich-Marseille</t>
  </si>
  <si>
    <t>Zurich-Paris</t>
  </si>
  <si>
    <t>Paris-Marseille</t>
  </si>
  <si>
    <t>màu</t>
  </si>
  <si>
    <t>'blue',</t>
  </si>
  <si>
    <t xml:space="preserve"> 'pink',</t>
  </si>
  <si>
    <t xml:space="preserve"> 'Orange',</t>
  </si>
  <si>
    <t xml:space="preserve"> 'Yellow',</t>
  </si>
  <si>
    <t xml:space="preserve"> 'white',</t>
  </si>
  <si>
    <t xml:space="preserve"> 'Black',</t>
  </si>
  <si>
    <t xml:space="preserve"> 'Xám',</t>
  </si>
  <si>
    <t xml:space="preserve"> 'Red',</t>
  </si>
  <si>
    <t xml:space="preserve"> 'blue',</t>
  </si>
  <si>
    <t xml:space="preserve"> 'Green',</t>
  </si>
  <si>
    <t xml:space="preserve"> 'Xám']</t>
  </si>
  <si>
    <t>text_color</t>
  </si>
  <si>
    <t>tọa độ điểm</t>
  </si>
  <si>
    <t>22;749;55;780</t>
  </si>
  <si>
    <t>8;688;18;656;65;672</t>
  </si>
  <si>
    <t>120;780;145;755;115;715</t>
  </si>
  <si>
    <t>145;701;190;700</t>
  </si>
  <si>
    <t>105;666;133;631;171;598</t>
  </si>
  <si>
    <t>120;675;145;640;185;610</t>
  </si>
  <si>
    <t>215;624;218;670</t>
  </si>
  <si>
    <t>250;678;280;650;315;615;355;595</t>
  </si>
  <si>
    <t>250;605;272;580;307;554;352;563</t>
  </si>
  <si>
    <t>215;555;238;517;255;472;262;428</t>
  </si>
  <si>
    <t>228;562;253;521;268;479;278;434</t>
  </si>
  <si>
    <t>203;521;200;480;185;432;147;402</t>
  </si>
  <si>
    <t>152;383;200;385;242;389</t>
  </si>
  <si>
    <t>Check</t>
  </si>
  <si>
    <t>Len</t>
  </si>
  <si>
    <t>145;352;190;340</t>
  </si>
  <si>
    <t>260;364</t>
  </si>
  <si>
    <t>226;260;221;305</t>
  </si>
  <si>
    <t>244;260;240;307</t>
  </si>
  <si>
    <t>260;330;296;302</t>
  </si>
  <si>
    <t>317;318;297;355</t>
  </si>
  <si>
    <t>333;331;312;365</t>
  </si>
  <si>
    <t>350;263</t>
  </si>
  <si>
    <t>273;227;320;230</t>
  </si>
  <si>
    <t>168;78;184;115;205;161;222;203</t>
  </si>
  <si>
    <t>185;71;202;113;220;153;237;198</t>
  </si>
  <si>
    <t>1086;768;1130;775;1160;755</t>
  </si>
  <si>
    <t>1071;579;1075;625;1090;672;1123;705</t>
  </si>
  <si>
    <t>1168;601;1162;646;1157;690</t>
  </si>
  <si>
    <t>940;788;985;788;1025;775</t>
  </si>
  <si>
    <t>987;705;1025;730</t>
  </si>
  <si>
    <t>1100;552;1140;558</t>
  </si>
  <si>
    <t>1178;484;1175;530</t>
  </si>
  <si>
    <t>925;505;962;483;1010;485;1045;515</t>
  </si>
  <si>
    <t>1077;513;1084;469;1106;440;1147;444</t>
  </si>
  <si>
    <t>1170;388;1181;419</t>
  </si>
  <si>
    <t>1165;255;1178;272;1177;317;1155;358</t>
  </si>
  <si>
    <t>1098;398;1053;402;1005;387;975;352</t>
  </si>
  <si>
    <t>1067;58;1105;80;1134;117;1147;166</t>
  </si>
  <si>
    <t>1080;230;1124;217</t>
  </si>
  <si>
    <t>999;322;1047;304;1053;260</t>
  </si>
  <si>
    <t>948;240;963;284</t>
  </si>
  <si>
    <t>808;276;843;302;890;307;933;308</t>
  </si>
  <si>
    <t>732;410;762;380;801;355;843;337;888;326;933;326</t>
  </si>
  <si>
    <t>950;198;983;185;1015;210</t>
  </si>
  <si>
    <t>805;231;837;199;889;207</t>
  </si>
  <si>
    <t>820;88;827;131;857;167;893;189</t>
  </si>
  <si>
    <t>936;188;963;149;990;115;1015;78</t>
  </si>
  <si>
    <t>698;38;729;34;778;17;822;17;858;17;910;17;952;17;1000;30</t>
  </si>
  <si>
    <t>920;750;939;711</t>
  </si>
  <si>
    <t>645;784;690;784;735;784;780;784;825;784;870;784</t>
  </si>
  <si>
    <t>833;750;875;760</t>
  </si>
  <si>
    <t>907;563;928;603;947;645</t>
  </si>
  <si>
    <t>855;590;885;560</t>
  </si>
  <si>
    <t>745;451;784;473;823;492;863;515</t>
  </si>
  <si>
    <t>853;625;888;644;930;670</t>
  </si>
  <si>
    <t>735;130;750;93;788;64</t>
  </si>
  <si>
    <t>568;84;598;54;639;22</t>
  </si>
  <si>
    <t>576;95;607;63;645;37</t>
  </si>
  <si>
    <t>472;208;492;172;517;130</t>
  </si>
  <si>
    <t>485;220;510;180;533;142</t>
  </si>
  <si>
    <t>588;223;604;184;644;151;688;153</t>
  </si>
  <si>
    <t>750;180;775;215</t>
  </si>
  <si>
    <t>612;251;662;237;703;234;755;235</t>
  </si>
  <si>
    <t>620;265;658;255;703;255;750;255</t>
  </si>
  <si>
    <t>676;388;715;360;745;327;773;284</t>
  </si>
  <si>
    <t>687;423</t>
  </si>
  <si>
    <t>674;439</t>
  </si>
  <si>
    <t>667;504;691;472</t>
  </si>
  <si>
    <t>720;475;727;517;732;561</t>
  </si>
  <si>
    <t>773;580;806;580</t>
  </si>
  <si>
    <t>800;630;780;675;790;715</t>
  </si>
  <si>
    <t>640;557;666;600;710;606</t>
  </si>
  <si>
    <t>740;632;735;675;731;722;764;737</t>
  </si>
  <si>
    <t>675;683;688;722;721;755;771;760</t>
  </si>
  <si>
    <t>657;690;645;735;620;765</t>
  </si>
  <si>
    <t>584;611;630;630</t>
  </si>
  <si>
    <t>543;548;550;587</t>
  </si>
  <si>
    <t>433;573;463;548;498;559;522;594</t>
  </si>
  <si>
    <t>570;640;607;668;618;710;602;756</t>
  </si>
  <si>
    <t>470;315;511;297;555;278</t>
  </si>
  <si>
    <t>475;332;515;315;560;293</t>
  </si>
  <si>
    <t>593;299;609;344;635;377</t>
  </si>
  <si>
    <t>365;203;393;192;435;218</t>
  </si>
  <si>
    <t>465;300;485;275</t>
  </si>
  <si>
    <t>508;240;550;245</t>
  </si>
  <si>
    <t>390;265;420;290</t>
  </si>
  <si>
    <t>365;295;409;306</t>
  </si>
  <si>
    <t>333;389;373;369;413;346</t>
  </si>
  <si>
    <t>340;405;380;387;420;360</t>
  </si>
  <si>
    <t>452;366;476;394</t>
  </si>
  <si>
    <t>458;444;488;417</t>
  </si>
  <si>
    <t>520;430;525;472</t>
  </si>
  <si>
    <t>537;414;575;437;622;419</t>
  </si>
  <si>
    <t>643;440;641;479</t>
  </si>
  <si>
    <t>565;500;610;507</t>
  </si>
  <si>
    <t>464;484;505;505</t>
  </si>
  <si>
    <t>427;504;415;545</t>
  </si>
  <si>
    <t>323;434;356;467;400;475</t>
  </si>
  <si>
    <t>297;445;312;491;348;524;382;554</t>
  </si>
  <si>
    <t>Text</t>
  </si>
  <si>
    <t>856;52;900;50;945;50;990;53</t>
  </si>
  <si>
    <t>980;655;1008;642;1037;622;1054;579</t>
  </si>
  <si>
    <t>902;491;916;447;930;406;945;365</t>
  </si>
  <si>
    <t>action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</si>
</sst>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rial"/>
      <family val="2"/>
      <scheme val="minor"/>
    </font>
    <font>
      <b/>
      <i/>
      <sz val="12"/>
      <color rgb="FFFF4352"/>
      <name val="Be Vietnam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D007-F4B9-4A4A-944E-E3E250B7F88E}">
  <dimension ref="A1:G102"/>
  <sheetViews>
    <sheetView zoomScale="185" zoomScaleNormal="220" workbookViewId="0">
      <pane ySplit="1" topLeftCell="A2" activePane="bottomLeft" state="frozen"/>
      <selection pane="bottomLeft" sqref="A1:A1048576"/>
    </sheetView>
  </sheetViews>
  <sheetFormatPr defaultRowHeight="14.25"/>
  <cols>
    <col min="1" max="1" width="17.875" customWidth="1"/>
    <col min="2" max="2" width="5" style="1" hidden="1" customWidth="1"/>
    <col min="3" max="3" width="8.5" customWidth="1"/>
    <col min="4" max="5" width="36.125" customWidth="1"/>
  </cols>
  <sheetData>
    <row r="1" spans="1:7">
      <c r="A1" t="s">
        <v>0</v>
      </c>
      <c r="B1" s="1" t="s">
        <v>91</v>
      </c>
      <c r="C1" t="s">
        <v>103</v>
      </c>
      <c r="D1" t="s">
        <v>104</v>
      </c>
      <c r="E1" t="s">
        <v>205</v>
      </c>
      <c r="F1" t="s">
        <v>118</v>
      </c>
      <c r="G1" t="s">
        <v>119</v>
      </c>
    </row>
    <row r="2" spans="1:7" ht="15">
      <c r="A2" t="s">
        <v>1</v>
      </c>
      <c r="B2" s="2">
        <v>3</v>
      </c>
      <c r="C2" t="s">
        <v>92</v>
      </c>
      <c r="D2" t="s">
        <v>105</v>
      </c>
      <c r="E2" t="str">
        <f>_xlfn.CONCAT("'",D2,"',")</f>
        <v>'22;749;55;780',</v>
      </c>
      <c r="F2" s="4" t="b">
        <f>IF(LEN(D2)-LEN(SUBSTITUTE(D2,";","")) = G2*2-1,TRUE,FALSE)</f>
        <v>1</v>
      </c>
      <c r="G2" s="5">
        <v>2</v>
      </c>
    </row>
    <row r="3" spans="1:7" ht="15">
      <c r="A3" t="s">
        <v>2</v>
      </c>
      <c r="B3" s="2">
        <v>1</v>
      </c>
      <c r="C3" t="s">
        <v>93</v>
      </c>
      <c r="D3" s="3" t="s">
        <v>106</v>
      </c>
      <c r="E3" t="str">
        <f t="shared" ref="E3:E66" si="0">_xlfn.CONCAT("'",D3,"',")</f>
        <v>'8;688;18;656;65;672',</v>
      </c>
      <c r="F3" s="4" t="b">
        <f t="shared" ref="F3:F66" si="1">IF(LEN(D3)-LEN(SUBSTITUTE(D3,";","")) = G3*2-1,TRUE,FALSE)</f>
        <v>1</v>
      </c>
      <c r="G3" s="5">
        <v>3</v>
      </c>
    </row>
    <row r="4" spans="1:7" ht="15">
      <c r="A4" t="s">
        <v>3</v>
      </c>
      <c r="B4" s="2">
        <v>5</v>
      </c>
      <c r="C4" t="s">
        <v>94</v>
      </c>
      <c r="D4" s="3" t="s">
        <v>107</v>
      </c>
      <c r="E4" t="str">
        <f t="shared" si="0"/>
        <v>'120;780;145;755;115;715',</v>
      </c>
      <c r="F4" s="4" t="b">
        <f t="shared" si="1"/>
        <v>1</v>
      </c>
      <c r="G4" s="5">
        <v>3</v>
      </c>
    </row>
    <row r="5" spans="1:7" ht="15">
      <c r="A5" t="s">
        <v>4</v>
      </c>
      <c r="B5" s="2">
        <v>4</v>
      </c>
      <c r="C5" t="s">
        <v>95</v>
      </c>
      <c r="D5" t="s">
        <v>108</v>
      </c>
      <c r="E5" t="str">
        <f t="shared" si="0"/>
        <v>'145;701;190;700',</v>
      </c>
      <c r="F5" s="4" t="b">
        <f t="shared" si="1"/>
        <v>1</v>
      </c>
      <c r="G5" s="5">
        <v>2</v>
      </c>
    </row>
    <row r="6" spans="1:7" ht="15">
      <c r="A6" t="s">
        <v>5</v>
      </c>
      <c r="B6" s="2">
        <v>2</v>
      </c>
      <c r="C6" t="s">
        <v>96</v>
      </c>
      <c r="D6" t="s">
        <v>110</v>
      </c>
      <c r="E6" t="str">
        <f t="shared" si="0"/>
        <v>'120;675;145;640;185;610',</v>
      </c>
      <c r="F6" s="4" t="b">
        <f t="shared" si="1"/>
        <v>1</v>
      </c>
      <c r="G6" s="5">
        <v>3</v>
      </c>
    </row>
    <row r="7" spans="1:7" ht="15">
      <c r="A7" t="s">
        <v>5</v>
      </c>
      <c r="B7" s="2">
        <v>6</v>
      </c>
      <c r="C7" t="s">
        <v>97</v>
      </c>
      <c r="D7" t="s">
        <v>109</v>
      </c>
      <c r="E7" t="str">
        <f t="shared" si="0"/>
        <v>'105;666;133;631;171;598',</v>
      </c>
      <c r="F7" s="4" t="b">
        <f t="shared" si="1"/>
        <v>1</v>
      </c>
      <c r="G7" s="5">
        <v>3</v>
      </c>
    </row>
    <row r="8" spans="1:7" ht="15">
      <c r="A8" t="s">
        <v>6</v>
      </c>
      <c r="B8" s="2">
        <v>-1</v>
      </c>
      <c r="C8" t="s">
        <v>98</v>
      </c>
      <c r="D8" t="s">
        <v>111</v>
      </c>
      <c r="E8" t="str">
        <f t="shared" si="0"/>
        <v>'215;624;218;670',</v>
      </c>
      <c r="F8" s="4" t="b">
        <f t="shared" si="1"/>
        <v>1</v>
      </c>
      <c r="G8" s="5">
        <v>2</v>
      </c>
    </row>
    <row r="9" spans="1:7" ht="15">
      <c r="A9" t="s">
        <v>7</v>
      </c>
      <c r="B9" s="2">
        <v>-1</v>
      </c>
      <c r="C9" t="s">
        <v>98</v>
      </c>
      <c r="D9" t="s">
        <v>112</v>
      </c>
      <c r="E9" t="str">
        <f t="shared" si="0"/>
        <v>'250;678;280;650;315;615;355;595',</v>
      </c>
      <c r="F9" s="4" t="b">
        <f t="shared" si="1"/>
        <v>1</v>
      </c>
      <c r="G9" s="5">
        <v>4</v>
      </c>
    </row>
    <row r="10" spans="1:7" ht="15">
      <c r="A10" t="s">
        <v>8</v>
      </c>
      <c r="B10" s="2">
        <v>7</v>
      </c>
      <c r="C10" t="s">
        <v>99</v>
      </c>
      <c r="D10" t="s">
        <v>113</v>
      </c>
      <c r="E10" t="str">
        <f t="shared" si="0"/>
        <v>'250;605;272;580;307;554;352;563',</v>
      </c>
      <c r="F10" s="4" t="b">
        <f t="shared" si="1"/>
        <v>1</v>
      </c>
      <c r="G10" s="5">
        <v>4</v>
      </c>
    </row>
    <row r="11" spans="1:7" ht="15">
      <c r="A11" t="s">
        <v>9</v>
      </c>
      <c r="B11" s="2">
        <v>3</v>
      </c>
      <c r="C11" t="s">
        <v>100</v>
      </c>
      <c r="D11" t="s">
        <v>114</v>
      </c>
      <c r="E11" t="str">
        <f t="shared" si="0"/>
        <v>'215;555;238;517;255;472;262;428',</v>
      </c>
      <c r="F11" s="4" t="b">
        <f t="shared" si="1"/>
        <v>1</v>
      </c>
      <c r="G11" s="5">
        <v>4</v>
      </c>
    </row>
    <row r="12" spans="1:7" ht="15">
      <c r="A12" t="s">
        <v>9</v>
      </c>
      <c r="B12" s="2">
        <v>8</v>
      </c>
      <c r="C12" t="s">
        <v>101</v>
      </c>
      <c r="D12" t="s">
        <v>115</v>
      </c>
      <c r="E12" t="str">
        <f t="shared" si="0"/>
        <v>'228;562;253;521;268;479;278;434',</v>
      </c>
      <c r="F12" s="4" t="b">
        <f t="shared" si="1"/>
        <v>1</v>
      </c>
      <c r="G12" s="5">
        <v>4</v>
      </c>
    </row>
    <row r="13" spans="1:7" ht="15">
      <c r="A13" t="s">
        <v>10</v>
      </c>
      <c r="B13" s="2">
        <v>1</v>
      </c>
      <c r="C13" t="s">
        <v>93</v>
      </c>
      <c r="D13" t="s">
        <v>116</v>
      </c>
      <c r="E13" t="str">
        <f t="shared" si="0"/>
        <v>'203;521;200;480;185;432;147;402',</v>
      </c>
      <c r="F13" s="4" t="b">
        <f t="shared" si="1"/>
        <v>1</v>
      </c>
      <c r="G13" s="5">
        <v>4</v>
      </c>
    </row>
    <row r="14" spans="1:7" ht="15">
      <c r="A14" t="s">
        <v>11</v>
      </c>
      <c r="B14" s="2">
        <v>6</v>
      </c>
      <c r="C14" t="s">
        <v>97</v>
      </c>
      <c r="D14" t="s">
        <v>117</v>
      </c>
      <c r="E14" t="str">
        <f t="shared" si="0"/>
        <v>'152;383;200;385;242;389',</v>
      </c>
      <c r="F14" s="4" t="b">
        <f t="shared" si="1"/>
        <v>1</v>
      </c>
      <c r="G14" s="5">
        <v>3</v>
      </c>
    </row>
    <row r="15" spans="1:7" ht="15">
      <c r="A15" t="s">
        <v>12</v>
      </c>
      <c r="B15" s="2">
        <v>5</v>
      </c>
      <c r="C15" t="s">
        <v>94</v>
      </c>
      <c r="D15" t="s">
        <v>120</v>
      </c>
      <c r="E15" t="str">
        <f t="shared" si="0"/>
        <v>'145;352;190;340',</v>
      </c>
      <c r="F15" s="4" t="b">
        <f t="shared" si="1"/>
        <v>1</v>
      </c>
      <c r="G15" s="5">
        <v>2</v>
      </c>
    </row>
    <row r="16" spans="1:7" ht="15">
      <c r="A16" t="s">
        <v>13</v>
      </c>
      <c r="B16" s="2">
        <v>1</v>
      </c>
      <c r="C16" t="s">
        <v>93</v>
      </c>
      <c r="D16" t="s">
        <v>121</v>
      </c>
      <c r="E16" t="str">
        <f t="shared" si="0"/>
        <v>'260;364',</v>
      </c>
      <c r="F16" s="4" t="b">
        <f t="shared" si="1"/>
        <v>1</v>
      </c>
      <c r="G16" s="5">
        <v>1</v>
      </c>
    </row>
    <row r="17" spans="1:7" ht="15">
      <c r="A17" t="s">
        <v>14</v>
      </c>
      <c r="B17" s="2">
        <v>-1</v>
      </c>
      <c r="C17" t="s">
        <v>98</v>
      </c>
      <c r="D17" t="s">
        <v>122</v>
      </c>
      <c r="E17" t="str">
        <f t="shared" si="0"/>
        <v>'226;260;221;305',</v>
      </c>
      <c r="F17" s="4" t="b">
        <f t="shared" si="1"/>
        <v>1</v>
      </c>
      <c r="G17" s="5">
        <v>2</v>
      </c>
    </row>
    <row r="18" spans="1:7" ht="15">
      <c r="A18" t="s">
        <v>14</v>
      </c>
      <c r="B18" s="2">
        <v>-1</v>
      </c>
      <c r="C18" t="s">
        <v>98</v>
      </c>
      <c r="D18" t="s">
        <v>123</v>
      </c>
      <c r="E18" t="str">
        <f t="shared" si="0"/>
        <v>'244;260;240;307',</v>
      </c>
      <c r="F18" s="4" t="b">
        <f t="shared" si="1"/>
        <v>1</v>
      </c>
      <c r="G18" s="5">
        <v>2</v>
      </c>
    </row>
    <row r="19" spans="1:7" ht="15">
      <c r="A19" t="s">
        <v>15</v>
      </c>
      <c r="B19" s="2">
        <v>8</v>
      </c>
      <c r="C19" t="s">
        <v>101</v>
      </c>
      <c r="D19" t="s">
        <v>124</v>
      </c>
      <c r="E19" t="str">
        <f t="shared" si="0"/>
        <v>'260;330;296;302',</v>
      </c>
      <c r="F19" s="4" t="b">
        <f t="shared" si="1"/>
        <v>1</v>
      </c>
      <c r="G19" s="5">
        <v>2</v>
      </c>
    </row>
    <row r="20" spans="1:7" ht="15">
      <c r="A20" t="s">
        <v>16</v>
      </c>
      <c r="B20" s="2">
        <v>4</v>
      </c>
      <c r="C20" t="s">
        <v>95</v>
      </c>
      <c r="D20" t="s">
        <v>125</v>
      </c>
      <c r="E20" t="str">
        <f t="shared" si="0"/>
        <v>'317;318;297;355',</v>
      </c>
      <c r="F20" s="4" t="b">
        <f t="shared" si="1"/>
        <v>1</v>
      </c>
      <c r="G20" s="5">
        <v>2</v>
      </c>
    </row>
    <row r="21" spans="1:7" ht="15">
      <c r="A21" t="s">
        <v>16</v>
      </c>
      <c r="B21" s="2">
        <v>7</v>
      </c>
      <c r="C21" t="s">
        <v>99</v>
      </c>
      <c r="D21" t="s">
        <v>126</v>
      </c>
      <c r="E21" t="str">
        <f t="shared" si="0"/>
        <v>'333;331;312;365',</v>
      </c>
      <c r="F21" s="4" t="b">
        <f t="shared" si="1"/>
        <v>1</v>
      </c>
      <c r="G21" s="5">
        <v>2</v>
      </c>
    </row>
    <row r="22" spans="1:7" ht="15">
      <c r="A22" t="s">
        <v>17</v>
      </c>
      <c r="B22" s="2">
        <v>6</v>
      </c>
      <c r="C22" t="s">
        <v>97</v>
      </c>
      <c r="D22" t="s">
        <v>127</v>
      </c>
      <c r="E22" t="str">
        <f t="shared" si="0"/>
        <v>'350;263',</v>
      </c>
      <c r="F22" s="4" t="b">
        <f t="shared" si="1"/>
        <v>1</v>
      </c>
      <c r="G22" s="5">
        <v>1</v>
      </c>
    </row>
    <row r="23" spans="1:7" ht="15">
      <c r="A23" t="s">
        <v>18</v>
      </c>
      <c r="B23" s="2">
        <v>-1</v>
      </c>
      <c r="C23" t="s">
        <v>98</v>
      </c>
      <c r="D23" t="s">
        <v>128</v>
      </c>
      <c r="E23" t="str">
        <f t="shared" si="0"/>
        <v>'273;227;320;230',</v>
      </c>
      <c r="F23" s="4" t="b">
        <f t="shared" si="1"/>
        <v>1</v>
      </c>
      <c r="G23" s="5">
        <v>2</v>
      </c>
    </row>
    <row r="24" spans="1:7" ht="15">
      <c r="A24" t="s">
        <v>19</v>
      </c>
      <c r="B24" s="2">
        <v>6</v>
      </c>
      <c r="C24" t="s">
        <v>97</v>
      </c>
      <c r="D24" t="s">
        <v>129</v>
      </c>
      <c r="E24" t="str">
        <f t="shared" si="0"/>
        <v>'168;78;184;115;205;161;222;203',</v>
      </c>
      <c r="F24" s="4" t="b">
        <f t="shared" si="1"/>
        <v>1</v>
      </c>
      <c r="G24" s="5">
        <v>4</v>
      </c>
    </row>
    <row r="25" spans="1:7" ht="15">
      <c r="A25" t="s">
        <v>19</v>
      </c>
      <c r="B25" s="2">
        <v>5</v>
      </c>
      <c r="C25" t="s">
        <v>94</v>
      </c>
      <c r="D25" t="s">
        <v>130</v>
      </c>
      <c r="E25" t="str">
        <f t="shared" si="0"/>
        <v>'185;71;202;113;220;153;237;198',</v>
      </c>
      <c r="F25" s="4" t="b">
        <f t="shared" si="1"/>
        <v>1</v>
      </c>
      <c r="G25" s="5">
        <v>4</v>
      </c>
    </row>
    <row r="26" spans="1:7" ht="15">
      <c r="A26" t="s">
        <v>20</v>
      </c>
      <c r="B26" s="2">
        <v>6</v>
      </c>
      <c r="C26" t="s">
        <v>97</v>
      </c>
      <c r="D26" t="s">
        <v>131</v>
      </c>
      <c r="E26" t="str">
        <f t="shared" si="0"/>
        <v>'1086;768;1130;775;1160;755',</v>
      </c>
      <c r="F26" s="4" t="b">
        <f t="shared" si="1"/>
        <v>1</v>
      </c>
      <c r="G26" s="5">
        <v>3</v>
      </c>
    </row>
    <row r="27" spans="1:7" ht="15">
      <c r="A27" t="s">
        <v>21</v>
      </c>
      <c r="B27" s="2">
        <v>-1</v>
      </c>
      <c r="C27" t="s">
        <v>98</v>
      </c>
      <c r="D27" t="s">
        <v>132</v>
      </c>
      <c r="E27" t="str">
        <f t="shared" si="0"/>
        <v>'1071;579;1075;625;1090;672;1123;705',</v>
      </c>
      <c r="F27" s="4" t="b">
        <f t="shared" si="1"/>
        <v>1</v>
      </c>
      <c r="G27" s="5">
        <v>4</v>
      </c>
    </row>
    <row r="28" spans="1:7" ht="15">
      <c r="A28" t="s">
        <v>22</v>
      </c>
      <c r="B28" s="2">
        <v>7</v>
      </c>
      <c r="C28" t="s">
        <v>99</v>
      </c>
      <c r="D28" t="s">
        <v>133</v>
      </c>
      <c r="E28" t="str">
        <f t="shared" si="0"/>
        <v>'1168;601;1162;646;1157;690',</v>
      </c>
      <c r="F28" s="4" t="b">
        <f t="shared" si="1"/>
        <v>1</v>
      </c>
      <c r="G28" s="5">
        <v>3</v>
      </c>
    </row>
    <row r="29" spans="1:7" ht="15">
      <c r="A29" t="s">
        <v>23</v>
      </c>
      <c r="B29" s="2">
        <v>5</v>
      </c>
      <c r="C29" t="s">
        <v>94</v>
      </c>
      <c r="D29" t="s">
        <v>134</v>
      </c>
      <c r="E29" t="str">
        <f t="shared" si="0"/>
        <v>'940;788;985;788;1025;775',</v>
      </c>
      <c r="F29" s="4" t="b">
        <f t="shared" si="1"/>
        <v>1</v>
      </c>
      <c r="G29" s="5">
        <v>3</v>
      </c>
    </row>
    <row r="30" spans="1:7" ht="15">
      <c r="A30" t="s">
        <v>24</v>
      </c>
      <c r="B30" s="2">
        <v>-1</v>
      </c>
      <c r="C30" t="s">
        <v>98</v>
      </c>
      <c r="D30" t="s">
        <v>135</v>
      </c>
      <c r="E30" t="str">
        <f t="shared" si="0"/>
        <v>'987;705;1025;730',</v>
      </c>
      <c r="F30" s="4" t="b">
        <f t="shared" si="1"/>
        <v>1</v>
      </c>
      <c r="G30" s="5">
        <v>2</v>
      </c>
    </row>
    <row r="31" spans="1:7" ht="15">
      <c r="A31" t="s">
        <v>25</v>
      </c>
      <c r="B31" s="2">
        <v>-1</v>
      </c>
      <c r="C31" t="s">
        <v>98</v>
      </c>
      <c r="D31" t="s">
        <v>136</v>
      </c>
      <c r="E31" t="str">
        <f t="shared" si="0"/>
        <v>'1100;552;1140;558',</v>
      </c>
      <c r="F31" s="4" t="b">
        <f t="shared" si="1"/>
        <v>1</v>
      </c>
      <c r="G31" s="5">
        <v>2</v>
      </c>
    </row>
    <row r="32" spans="1:7" ht="15">
      <c r="A32" t="s">
        <v>26</v>
      </c>
      <c r="B32" s="2">
        <v>-1</v>
      </c>
      <c r="C32" t="s">
        <v>98</v>
      </c>
      <c r="D32" t="s">
        <v>137</v>
      </c>
      <c r="E32" t="str">
        <f t="shared" si="0"/>
        <v>'1178;484;1175;530',</v>
      </c>
      <c r="F32" s="4" t="b">
        <f t="shared" si="1"/>
        <v>1</v>
      </c>
      <c r="G32" s="5">
        <v>2</v>
      </c>
    </row>
    <row r="33" spans="1:7" ht="15">
      <c r="A33" t="s">
        <v>27</v>
      </c>
      <c r="B33" s="2">
        <v>-1</v>
      </c>
      <c r="C33" t="s">
        <v>98</v>
      </c>
      <c r="D33" t="s">
        <v>207</v>
      </c>
      <c r="E33" t="str">
        <f t="shared" si="0"/>
        <v>'980;655;1008;642;1037;622;1054;579',</v>
      </c>
      <c r="F33" s="4" t="b">
        <f t="shared" si="1"/>
        <v>1</v>
      </c>
      <c r="G33" s="5">
        <v>4</v>
      </c>
    </row>
    <row r="34" spans="1:7" ht="15">
      <c r="A34" t="s">
        <v>28</v>
      </c>
      <c r="B34" s="2">
        <v>2</v>
      </c>
      <c r="C34" t="s">
        <v>96</v>
      </c>
      <c r="D34" t="s">
        <v>138</v>
      </c>
      <c r="E34" t="str">
        <f t="shared" si="0"/>
        <v>'925;505;962;483;1010;485;1045;515',</v>
      </c>
      <c r="F34" s="4" t="b">
        <f t="shared" si="1"/>
        <v>1</v>
      </c>
      <c r="G34" s="5">
        <v>4</v>
      </c>
    </row>
    <row r="35" spans="1:7" ht="15">
      <c r="A35" t="s">
        <v>29</v>
      </c>
      <c r="B35" s="2">
        <v>-1</v>
      </c>
      <c r="C35" t="s">
        <v>98</v>
      </c>
      <c r="D35" t="s">
        <v>139</v>
      </c>
      <c r="E35" t="str">
        <f t="shared" si="0"/>
        <v>'1077;513;1084;469;1106;440;1147;444',</v>
      </c>
      <c r="F35" s="4" t="b">
        <f t="shared" si="1"/>
        <v>1</v>
      </c>
      <c r="G35" s="5">
        <v>4</v>
      </c>
    </row>
    <row r="36" spans="1:7" ht="15">
      <c r="A36" t="s">
        <v>30</v>
      </c>
      <c r="B36" s="2">
        <v>8</v>
      </c>
      <c r="C36" t="s">
        <v>101</v>
      </c>
      <c r="D36" t="s">
        <v>140</v>
      </c>
      <c r="E36" t="str">
        <f t="shared" si="0"/>
        <v>'1170;388;1181;419',</v>
      </c>
      <c r="F36" s="4" t="b">
        <f t="shared" si="1"/>
        <v>1</v>
      </c>
      <c r="G36" s="5">
        <v>2</v>
      </c>
    </row>
    <row r="37" spans="1:7" ht="15">
      <c r="A37" t="s">
        <v>31</v>
      </c>
      <c r="B37" s="2">
        <v>-1</v>
      </c>
      <c r="C37" t="s">
        <v>98</v>
      </c>
      <c r="D37" t="s">
        <v>141</v>
      </c>
      <c r="E37" t="str">
        <f t="shared" si="0"/>
        <v>'1165;255;1178;272;1177;317;1155;358',</v>
      </c>
      <c r="F37" s="4" t="b">
        <f t="shared" si="1"/>
        <v>1</v>
      </c>
      <c r="G37" s="5">
        <v>4</v>
      </c>
    </row>
    <row r="38" spans="1:7" ht="15">
      <c r="A38" t="s">
        <v>32</v>
      </c>
      <c r="B38" s="2">
        <v>-1</v>
      </c>
      <c r="C38" t="s">
        <v>98</v>
      </c>
      <c r="D38" t="s">
        <v>142</v>
      </c>
      <c r="E38" t="str">
        <f t="shared" si="0"/>
        <v>'1098;398;1053;402;1005;387;975;352',</v>
      </c>
      <c r="F38" s="4" t="b">
        <f t="shared" si="1"/>
        <v>1</v>
      </c>
      <c r="G38" s="5">
        <v>4</v>
      </c>
    </row>
    <row r="39" spans="1:7" ht="15">
      <c r="A39" t="s">
        <v>33</v>
      </c>
      <c r="B39" s="2">
        <v>5</v>
      </c>
      <c r="C39" t="s">
        <v>94</v>
      </c>
      <c r="D39" t="s">
        <v>144</v>
      </c>
      <c r="E39" t="str">
        <f t="shared" si="0"/>
        <v>'1080;230;1124;217',</v>
      </c>
      <c r="F39" s="4" t="b">
        <f t="shared" si="1"/>
        <v>1</v>
      </c>
      <c r="G39" s="5">
        <v>2</v>
      </c>
    </row>
    <row r="40" spans="1:7" ht="15">
      <c r="A40" t="s">
        <v>34</v>
      </c>
      <c r="B40" s="2">
        <v>2</v>
      </c>
      <c r="C40" t="s">
        <v>96</v>
      </c>
      <c r="D40" t="s">
        <v>143</v>
      </c>
      <c r="E40" t="str">
        <f t="shared" si="0"/>
        <v>'1067;58;1105;80;1134;117;1147;166',</v>
      </c>
      <c r="F40" s="4" t="b">
        <f t="shared" si="1"/>
        <v>1</v>
      </c>
      <c r="G40" s="5">
        <v>4</v>
      </c>
    </row>
    <row r="41" spans="1:7" ht="15">
      <c r="A41" t="s">
        <v>35</v>
      </c>
      <c r="B41" s="2">
        <v>7</v>
      </c>
      <c r="C41" t="s">
        <v>99</v>
      </c>
      <c r="D41" t="s">
        <v>145</v>
      </c>
      <c r="E41" t="str">
        <f t="shared" si="0"/>
        <v>'999;322;1047;304;1053;260',</v>
      </c>
      <c r="F41" s="4" t="b">
        <f t="shared" si="1"/>
        <v>1</v>
      </c>
      <c r="G41" s="5">
        <v>3</v>
      </c>
    </row>
    <row r="42" spans="1:7" ht="15">
      <c r="A42" t="s">
        <v>36</v>
      </c>
      <c r="B42" s="2">
        <v>-1</v>
      </c>
      <c r="C42" t="s">
        <v>98</v>
      </c>
      <c r="D42" t="s">
        <v>146</v>
      </c>
      <c r="E42" t="str">
        <f t="shared" si="0"/>
        <v>'948;240;963;284',</v>
      </c>
      <c r="F42" s="4" t="b">
        <f t="shared" si="1"/>
        <v>1</v>
      </c>
      <c r="G42" s="5">
        <v>2</v>
      </c>
    </row>
    <row r="43" spans="1:7" ht="15">
      <c r="A43" t="s">
        <v>37</v>
      </c>
      <c r="B43" s="2">
        <v>-1</v>
      </c>
      <c r="C43" t="s">
        <v>98</v>
      </c>
      <c r="D43" t="s">
        <v>147</v>
      </c>
      <c r="E43" t="str">
        <f t="shared" si="0"/>
        <v>'808;276;843;302;890;307;933;308',</v>
      </c>
      <c r="F43" s="4" t="b">
        <f t="shared" si="1"/>
        <v>1</v>
      </c>
      <c r="G43" s="5">
        <v>4</v>
      </c>
    </row>
    <row r="44" spans="1:7" ht="15">
      <c r="A44" t="s">
        <v>38</v>
      </c>
      <c r="B44" s="2">
        <v>-1</v>
      </c>
      <c r="C44" t="s">
        <v>98</v>
      </c>
      <c r="D44" t="s">
        <v>148</v>
      </c>
      <c r="E44" t="str">
        <f t="shared" si="0"/>
        <v>'732;410;762;380;801;355;843;337;888;326;933;326',</v>
      </c>
      <c r="F44" s="4" t="b">
        <f t="shared" si="1"/>
        <v>1</v>
      </c>
      <c r="G44" s="5">
        <v>6</v>
      </c>
    </row>
    <row r="45" spans="1:7" ht="15">
      <c r="A45" t="s">
        <v>39</v>
      </c>
      <c r="B45" s="2">
        <v>4</v>
      </c>
      <c r="C45" t="s">
        <v>95</v>
      </c>
      <c r="D45" t="s">
        <v>149</v>
      </c>
      <c r="E45" t="str">
        <f t="shared" si="0"/>
        <v>'950;198;983;185;1015;210',</v>
      </c>
      <c r="F45" s="4" t="b">
        <f t="shared" si="1"/>
        <v>1</v>
      </c>
      <c r="G45" s="5">
        <v>3</v>
      </c>
    </row>
    <row r="46" spans="1:7" ht="15">
      <c r="A46" t="s">
        <v>40</v>
      </c>
      <c r="B46" s="2">
        <v>7</v>
      </c>
      <c r="C46" t="s">
        <v>99</v>
      </c>
      <c r="D46" t="s">
        <v>150</v>
      </c>
      <c r="E46" t="str">
        <f t="shared" si="0"/>
        <v>'805;231;837;199;889;207',</v>
      </c>
      <c r="F46" s="4" t="b">
        <f t="shared" si="1"/>
        <v>1</v>
      </c>
      <c r="G46" s="5">
        <v>3</v>
      </c>
    </row>
    <row r="47" spans="1:7" ht="15">
      <c r="A47" t="s">
        <v>41</v>
      </c>
      <c r="B47" s="2">
        <v>8</v>
      </c>
      <c r="C47" t="s">
        <v>101</v>
      </c>
      <c r="D47" t="s">
        <v>151</v>
      </c>
      <c r="E47" t="str">
        <f t="shared" si="0"/>
        <v>'820;88;827;131;857;167;893;189',</v>
      </c>
      <c r="F47" s="4" t="b">
        <f t="shared" si="1"/>
        <v>1</v>
      </c>
      <c r="G47" s="5">
        <v>4</v>
      </c>
    </row>
    <row r="48" spans="1:7" ht="15">
      <c r="A48" t="s">
        <v>42</v>
      </c>
      <c r="B48" s="2">
        <v>3</v>
      </c>
      <c r="C48" t="s">
        <v>100</v>
      </c>
      <c r="D48" t="s">
        <v>152</v>
      </c>
      <c r="E48" t="str">
        <f t="shared" si="0"/>
        <v>'936;188;963;149;990;115;1015;78',</v>
      </c>
      <c r="F48" s="4" t="b">
        <f t="shared" si="1"/>
        <v>1</v>
      </c>
      <c r="G48" s="5">
        <v>4</v>
      </c>
    </row>
    <row r="49" spans="1:7" ht="15">
      <c r="A49" t="s">
        <v>43</v>
      </c>
      <c r="B49" s="2">
        <v>-1</v>
      </c>
      <c r="C49" t="s">
        <v>98</v>
      </c>
      <c r="D49" t="s">
        <v>206</v>
      </c>
      <c r="E49" t="str">
        <f t="shared" si="0"/>
        <v>'856;52;900;50;945;50;990;53',</v>
      </c>
      <c r="F49" s="4" t="b">
        <f t="shared" si="1"/>
        <v>1</v>
      </c>
      <c r="G49" s="5">
        <v>4</v>
      </c>
    </row>
    <row r="50" spans="1:7" ht="15">
      <c r="A50" t="s">
        <v>44</v>
      </c>
      <c r="B50" s="2">
        <v>-1</v>
      </c>
      <c r="C50" t="s">
        <v>98</v>
      </c>
      <c r="D50" t="s">
        <v>153</v>
      </c>
      <c r="E50" t="str">
        <f t="shared" si="0"/>
        <v>'698;38;729;34;778;17;822;17;858;17;910;17;952;17;1000;30',</v>
      </c>
      <c r="F50" s="4" t="b">
        <f t="shared" si="1"/>
        <v>1</v>
      </c>
      <c r="G50" s="5">
        <v>8</v>
      </c>
    </row>
    <row r="51" spans="1:7" ht="15">
      <c r="A51" t="s">
        <v>45</v>
      </c>
      <c r="B51" s="2">
        <v>-1</v>
      </c>
      <c r="C51" t="s">
        <v>98</v>
      </c>
      <c r="D51" t="s">
        <v>154</v>
      </c>
      <c r="E51" t="str">
        <f t="shared" si="0"/>
        <v>'920;750;939;711',</v>
      </c>
      <c r="F51" s="4" t="b">
        <f t="shared" si="1"/>
        <v>1</v>
      </c>
      <c r="G51" s="5">
        <v>2</v>
      </c>
    </row>
    <row r="52" spans="1:7" ht="15">
      <c r="A52" t="s">
        <v>46</v>
      </c>
      <c r="B52" s="2">
        <v>-1</v>
      </c>
      <c r="C52" t="s">
        <v>98</v>
      </c>
      <c r="D52" t="s">
        <v>155</v>
      </c>
      <c r="E52" t="str">
        <f t="shared" si="0"/>
        <v>'645;784;690;784;735;784;780;784;825;784;870;784',</v>
      </c>
      <c r="F52" s="4" t="b">
        <f t="shared" si="1"/>
        <v>1</v>
      </c>
      <c r="G52" s="5">
        <v>6</v>
      </c>
    </row>
    <row r="53" spans="1:7" ht="15">
      <c r="A53" t="s">
        <v>47</v>
      </c>
      <c r="B53" s="2">
        <v>-1</v>
      </c>
      <c r="C53" t="s">
        <v>98</v>
      </c>
      <c r="D53" t="s">
        <v>156</v>
      </c>
      <c r="E53" t="str">
        <f t="shared" si="0"/>
        <v>'833;750;875;760',</v>
      </c>
      <c r="F53" s="4" t="b">
        <f t="shared" si="1"/>
        <v>1</v>
      </c>
      <c r="G53" s="5">
        <v>2</v>
      </c>
    </row>
    <row r="54" spans="1:7" ht="15">
      <c r="A54" t="s">
        <v>48</v>
      </c>
      <c r="B54" s="2">
        <v>3</v>
      </c>
      <c r="C54" t="s">
        <v>100</v>
      </c>
      <c r="D54" t="s">
        <v>160</v>
      </c>
      <c r="E54" t="str">
        <f t="shared" si="0"/>
        <v>'853;625;888;644;930;670',</v>
      </c>
      <c r="F54" s="4" t="b">
        <f t="shared" si="1"/>
        <v>1</v>
      </c>
      <c r="G54" s="5">
        <v>3</v>
      </c>
    </row>
    <row r="55" spans="1:7" ht="15">
      <c r="A55" t="s">
        <v>49</v>
      </c>
      <c r="B55" s="2">
        <v>4</v>
      </c>
      <c r="C55" t="s">
        <v>95</v>
      </c>
      <c r="D55" t="s">
        <v>157</v>
      </c>
      <c r="E55" t="str">
        <f t="shared" si="0"/>
        <v>'907;563;928;603;947;645',</v>
      </c>
      <c r="F55" s="4" t="b">
        <f t="shared" si="1"/>
        <v>1</v>
      </c>
      <c r="G55" s="5">
        <v>3</v>
      </c>
    </row>
    <row r="56" spans="1:7" ht="15">
      <c r="A56" t="s">
        <v>50</v>
      </c>
      <c r="B56" s="2">
        <v>-1</v>
      </c>
      <c r="C56" t="s">
        <v>98</v>
      </c>
      <c r="D56" t="s">
        <v>158</v>
      </c>
      <c r="E56" t="str">
        <f t="shared" si="0"/>
        <v>'855;590;885;560',</v>
      </c>
      <c r="F56" s="4" t="b">
        <f t="shared" si="1"/>
        <v>1</v>
      </c>
      <c r="G56" s="5">
        <v>2</v>
      </c>
    </row>
    <row r="57" spans="1:7" ht="15">
      <c r="A57" t="s">
        <v>51</v>
      </c>
      <c r="B57" s="2">
        <v>-1</v>
      </c>
      <c r="C57" t="s">
        <v>98</v>
      </c>
      <c r="D57" t="s">
        <v>159</v>
      </c>
      <c r="E57" t="str">
        <f t="shared" si="0"/>
        <v>'745;451;784;473;823;492;863;515',</v>
      </c>
      <c r="F57" s="4" t="b">
        <f t="shared" si="1"/>
        <v>1</v>
      </c>
      <c r="G57" s="5">
        <v>4</v>
      </c>
    </row>
    <row r="58" spans="1:7" ht="15">
      <c r="A58" t="s">
        <v>52</v>
      </c>
      <c r="B58" s="2">
        <v>-1</v>
      </c>
      <c r="C58" t="s">
        <v>98</v>
      </c>
      <c r="D58" t="s">
        <v>208</v>
      </c>
      <c r="E58" t="str">
        <f t="shared" si="0"/>
        <v>'902;491;916;447;930;406;945;365',</v>
      </c>
      <c r="F58" s="4" t="b">
        <f t="shared" si="1"/>
        <v>1</v>
      </c>
      <c r="G58" s="5">
        <v>4</v>
      </c>
    </row>
    <row r="59" spans="1:7" ht="15">
      <c r="A59" t="s">
        <v>53</v>
      </c>
      <c r="B59" s="2">
        <v>6</v>
      </c>
      <c r="C59" t="s">
        <v>97</v>
      </c>
      <c r="D59" t="s">
        <v>161</v>
      </c>
      <c r="E59" t="str">
        <f t="shared" si="0"/>
        <v>'735;130;750;93;788;64',</v>
      </c>
      <c r="F59" s="4" t="b">
        <f t="shared" si="1"/>
        <v>1</v>
      </c>
      <c r="G59" s="5">
        <v>3</v>
      </c>
    </row>
    <row r="60" spans="1:7" ht="15">
      <c r="A60" t="s">
        <v>54</v>
      </c>
      <c r="B60" s="2">
        <v>4</v>
      </c>
      <c r="C60" t="s">
        <v>95</v>
      </c>
      <c r="D60" t="s">
        <v>162</v>
      </c>
      <c r="E60" t="str">
        <f t="shared" si="0"/>
        <v>'568;84;598;54;639;22',</v>
      </c>
      <c r="F60" s="4" t="b">
        <f t="shared" si="1"/>
        <v>1</v>
      </c>
      <c r="G60" s="5">
        <v>3</v>
      </c>
    </row>
    <row r="61" spans="1:7" ht="15">
      <c r="A61" t="s">
        <v>54</v>
      </c>
      <c r="B61" s="2">
        <v>2</v>
      </c>
      <c r="C61" t="s">
        <v>96</v>
      </c>
      <c r="D61" t="s">
        <v>163</v>
      </c>
      <c r="E61" t="str">
        <f t="shared" si="0"/>
        <v>'576;95;607;63;645;37',</v>
      </c>
      <c r="F61" s="4" t="b">
        <f t="shared" si="1"/>
        <v>1</v>
      </c>
      <c r="G61" s="5">
        <v>3</v>
      </c>
    </row>
    <row r="62" spans="1:7" ht="15">
      <c r="A62" t="s">
        <v>55</v>
      </c>
      <c r="B62" s="2">
        <v>-1</v>
      </c>
      <c r="C62" t="s">
        <v>98</v>
      </c>
      <c r="D62" t="s">
        <v>164</v>
      </c>
      <c r="E62" t="str">
        <f t="shared" si="0"/>
        <v>'472;208;492;172;517;130',</v>
      </c>
      <c r="F62" s="4" t="b">
        <f t="shared" si="1"/>
        <v>1</v>
      </c>
      <c r="G62" s="5">
        <v>3</v>
      </c>
    </row>
    <row r="63" spans="1:7" ht="15">
      <c r="A63" t="s">
        <v>55</v>
      </c>
      <c r="B63" s="2">
        <v>-1</v>
      </c>
      <c r="C63" t="s">
        <v>98</v>
      </c>
      <c r="D63" t="s">
        <v>165</v>
      </c>
      <c r="E63" t="str">
        <f t="shared" si="0"/>
        <v>'485;220;510;180;533;142',</v>
      </c>
      <c r="F63" s="4" t="b">
        <f t="shared" si="1"/>
        <v>1</v>
      </c>
      <c r="G63" s="5">
        <v>3</v>
      </c>
    </row>
    <row r="64" spans="1:7" ht="15">
      <c r="A64" t="s">
        <v>56</v>
      </c>
      <c r="B64" s="2">
        <v>-1</v>
      </c>
      <c r="C64" t="s">
        <v>98</v>
      </c>
      <c r="D64" t="s">
        <v>166</v>
      </c>
      <c r="E64" t="str">
        <f t="shared" si="0"/>
        <v>'588;223;604;184;644;151;688;153',</v>
      </c>
      <c r="F64" s="4" t="b">
        <f t="shared" si="1"/>
        <v>1</v>
      </c>
      <c r="G64" s="5">
        <v>4</v>
      </c>
    </row>
    <row r="65" spans="1:7" ht="15">
      <c r="A65" t="s">
        <v>57</v>
      </c>
      <c r="B65" s="2">
        <v>-1</v>
      </c>
      <c r="C65" t="s">
        <v>98</v>
      </c>
      <c r="D65" t="s">
        <v>167</v>
      </c>
      <c r="E65" t="str">
        <f t="shared" si="0"/>
        <v>'750;180;775;215',</v>
      </c>
      <c r="F65" s="4" t="b">
        <f t="shared" si="1"/>
        <v>1</v>
      </c>
      <c r="G65" s="5">
        <v>2</v>
      </c>
    </row>
    <row r="66" spans="1:7" ht="15">
      <c r="A66" t="s">
        <v>58</v>
      </c>
      <c r="B66" s="2">
        <v>1</v>
      </c>
      <c r="C66" t="s">
        <v>93</v>
      </c>
      <c r="D66" t="s">
        <v>168</v>
      </c>
      <c r="E66" t="str">
        <f t="shared" si="0"/>
        <v>'612;251;662;237;703;234;755;235',</v>
      </c>
      <c r="F66" s="4" t="b">
        <f t="shared" si="1"/>
        <v>1</v>
      </c>
      <c r="G66" s="5">
        <v>4</v>
      </c>
    </row>
    <row r="67" spans="1:7" ht="15">
      <c r="A67" t="s">
        <v>58</v>
      </c>
      <c r="B67" s="2">
        <v>4</v>
      </c>
      <c r="C67" t="s">
        <v>95</v>
      </c>
      <c r="D67" t="s">
        <v>169</v>
      </c>
      <c r="E67" t="str">
        <f t="shared" ref="E67:E102" si="2">_xlfn.CONCAT("'",D67,"',")</f>
        <v>'620;265;658;255;703;255;750;255',</v>
      </c>
      <c r="F67" s="4" t="b">
        <f t="shared" ref="F67:F102" si="3">IF(LEN(D67)-LEN(SUBSTITUTE(D67,";","")) = G67*2-1,TRUE,FALSE)</f>
        <v>1</v>
      </c>
      <c r="G67" s="5">
        <v>4</v>
      </c>
    </row>
    <row r="68" spans="1:7" ht="15">
      <c r="A68" t="s">
        <v>59</v>
      </c>
      <c r="B68" s="2">
        <v>3</v>
      </c>
      <c r="C68" t="s">
        <v>100</v>
      </c>
      <c r="D68" t="s">
        <v>170</v>
      </c>
      <c r="E68" t="str">
        <f t="shared" si="2"/>
        <v>'676;388;715;360;745;327;773;284',</v>
      </c>
      <c r="F68" s="4" t="b">
        <f t="shared" si="3"/>
        <v>1</v>
      </c>
      <c r="G68" s="5">
        <v>4</v>
      </c>
    </row>
    <row r="69" spans="1:7" ht="15">
      <c r="A69" t="s">
        <v>60</v>
      </c>
      <c r="B69" s="2">
        <v>7</v>
      </c>
      <c r="C69" t="s">
        <v>99</v>
      </c>
      <c r="D69" t="s">
        <v>171</v>
      </c>
      <c r="E69" t="str">
        <f t="shared" si="2"/>
        <v>'687;423',</v>
      </c>
      <c r="F69" s="4" t="b">
        <f t="shared" si="3"/>
        <v>1</v>
      </c>
      <c r="G69" s="5">
        <v>1</v>
      </c>
    </row>
    <row r="70" spans="1:7" ht="15">
      <c r="A70" t="s">
        <v>60</v>
      </c>
      <c r="B70" s="2">
        <v>2</v>
      </c>
      <c r="C70" t="s">
        <v>96</v>
      </c>
      <c r="D70" t="s">
        <v>172</v>
      </c>
      <c r="E70" t="str">
        <f t="shared" si="2"/>
        <v>'674;439',</v>
      </c>
      <c r="F70" s="4" t="b">
        <f t="shared" si="3"/>
        <v>1</v>
      </c>
      <c r="G70" s="5">
        <v>1</v>
      </c>
    </row>
    <row r="71" spans="1:7" ht="15">
      <c r="A71" t="s">
        <v>61</v>
      </c>
      <c r="B71" s="2">
        <v>5</v>
      </c>
      <c r="C71" t="s">
        <v>94</v>
      </c>
      <c r="D71" t="s">
        <v>173</v>
      </c>
      <c r="E71" t="str">
        <f t="shared" si="2"/>
        <v>'667;504;691;472',</v>
      </c>
      <c r="F71" s="4" t="b">
        <f t="shared" si="3"/>
        <v>1</v>
      </c>
      <c r="G71" s="5">
        <v>2</v>
      </c>
    </row>
    <row r="72" spans="1:7" ht="15">
      <c r="A72" t="s">
        <v>62</v>
      </c>
      <c r="B72" s="2">
        <v>1</v>
      </c>
      <c r="C72" t="s">
        <v>93</v>
      </c>
      <c r="D72" t="s">
        <v>174</v>
      </c>
      <c r="E72" t="str">
        <f t="shared" si="2"/>
        <v>'720;475;727;517;732;561',</v>
      </c>
      <c r="F72" s="4" t="b">
        <f t="shared" si="3"/>
        <v>1</v>
      </c>
      <c r="G72" s="5">
        <v>3</v>
      </c>
    </row>
    <row r="73" spans="1:7" ht="15">
      <c r="A73" t="s">
        <v>63</v>
      </c>
      <c r="B73" s="2">
        <v>-1</v>
      </c>
      <c r="C73" t="s">
        <v>98</v>
      </c>
      <c r="D73" t="s">
        <v>175</v>
      </c>
      <c r="E73" t="str">
        <f t="shared" si="2"/>
        <v>'773;580;806;580',</v>
      </c>
      <c r="F73" s="4" t="b">
        <f t="shared" si="3"/>
        <v>1</v>
      </c>
      <c r="G73" s="5">
        <v>2</v>
      </c>
    </row>
    <row r="74" spans="1:7" ht="15">
      <c r="A74" t="s">
        <v>64</v>
      </c>
      <c r="B74" s="2">
        <v>1</v>
      </c>
      <c r="C74" t="s">
        <v>93</v>
      </c>
      <c r="D74" t="s">
        <v>176</v>
      </c>
      <c r="E74" t="str">
        <f t="shared" si="2"/>
        <v>'800;630;780;675;790;715',</v>
      </c>
      <c r="F74" s="4" t="b">
        <f t="shared" si="3"/>
        <v>1</v>
      </c>
      <c r="G74" s="5">
        <v>3</v>
      </c>
    </row>
    <row r="75" spans="1:7" ht="15">
      <c r="A75" t="s">
        <v>65</v>
      </c>
      <c r="B75" s="2">
        <v>7</v>
      </c>
      <c r="C75" t="s">
        <v>99</v>
      </c>
      <c r="D75" t="s">
        <v>177</v>
      </c>
      <c r="E75" t="str">
        <f t="shared" si="2"/>
        <v>'640;557;666;600;710;606',</v>
      </c>
      <c r="F75" s="4" t="b">
        <f t="shared" si="3"/>
        <v>1</v>
      </c>
      <c r="G75" s="5">
        <v>3</v>
      </c>
    </row>
    <row r="76" spans="1:7" ht="15">
      <c r="A76" t="s">
        <v>66</v>
      </c>
      <c r="B76" s="2">
        <v>8</v>
      </c>
      <c r="C76" t="s">
        <v>101</v>
      </c>
      <c r="D76" t="s">
        <v>178</v>
      </c>
      <c r="E76" t="str">
        <f t="shared" si="2"/>
        <v>'740;632;735;675;731;722;764;737',</v>
      </c>
      <c r="F76" s="4" t="b">
        <f t="shared" si="3"/>
        <v>1</v>
      </c>
      <c r="G76" s="5">
        <v>4</v>
      </c>
    </row>
    <row r="77" spans="1:7" ht="15">
      <c r="A77" t="s">
        <v>67</v>
      </c>
      <c r="B77" s="2">
        <v>-1</v>
      </c>
      <c r="C77" t="s">
        <v>98</v>
      </c>
      <c r="D77" t="s">
        <v>179</v>
      </c>
      <c r="E77" t="str">
        <f t="shared" si="2"/>
        <v>'675;683;688;722;721;755;771;760',</v>
      </c>
      <c r="F77" s="4" t="b">
        <f t="shared" si="3"/>
        <v>1</v>
      </c>
      <c r="G77" s="5">
        <v>4</v>
      </c>
    </row>
    <row r="78" spans="1:7" ht="15">
      <c r="A78" t="s">
        <v>68</v>
      </c>
      <c r="B78" s="2">
        <v>-1</v>
      </c>
      <c r="C78" t="s">
        <v>98</v>
      </c>
      <c r="D78" t="s">
        <v>180</v>
      </c>
      <c r="E78" t="str">
        <f t="shared" si="2"/>
        <v>'657;690;645;735;620;765',</v>
      </c>
      <c r="F78" s="4" t="b">
        <f t="shared" si="3"/>
        <v>1</v>
      </c>
      <c r="G78" s="5">
        <v>3</v>
      </c>
    </row>
    <row r="79" spans="1:7" ht="15">
      <c r="A79" t="s">
        <v>69</v>
      </c>
      <c r="B79" s="2">
        <v>2</v>
      </c>
      <c r="C79" t="s">
        <v>96</v>
      </c>
      <c r="D79" t="s">
        <v>181</v>
      </c>
      <c r="E79" t="str">
        <f t="shared" si="2"/>
        <v>'584;611;630;630',</v>
      </c>
      <c r="F79" s="4" t="b">
        <f t="shared" si="3"/>
        <v>1</v>
      </c>
      <c r="G79" s="5">
        <v>2</v>
      </c>
    </row>
    <row r="80" spans="1:7" ht="15">
      <c r="A80" t="s">
        <v>70</v>
      </c>
      <c r="B80" s="2">
        <v>6</v>
      </c>
      <c r="C80" t="s">
        <v>97</v>
      </c>
      <c r="D80" t="s">
        <v>182</v>
      </c>
      <c r="E80" t="str">
        <f t="shared" si="2"/>
        <v>'543;548;550;587',</v>
      </c>
      <c r="F80" s="4" t="b">
        <f t="shared" si="3"/>
        <v>1</v>
      </c>
      <c r="G80" s="5">
        <v>2</v>
      </c>
    </row>
    <row r="81" spans="1:7" ht="15">
      <c r="A81" t="s">
        <v>71</v>
      </c>
      <c r="B81" s="2">
        <v>-1</v>
      </c>
      <c r="C81" t="s">
        <v>98</v>
      </c>
      <c r="D81" t="s">
        <v>183</v>
      </c>
      <c r="E81" t="str">
        <f t="shared" si="2"/>
        <v>'433;573;463;548;498;559;522;594',</v>
      </c>
      <c r="F81" s="4" t="b">
        <f t="shared" si="3"/>
        <v>1</v>
      </c>
      <c r="G81" s="5">
        <v>4</v>
      </c>
    </row>
    <row r="82" spans="1:7" ht="15">
      <c r="A82" t="s">
        <v>72</v>
      </c>
      <c r="B82" s="2">
        <v>-1</v>
      </c>
      <c r="C82" t="s">
        <v>98</v>
      </c>
      <c r="D82" t="s">
        <v>184</v>
      </c>
      <c r="E82" t="str">
        <f t="shared" si="2"/>
        <v>'570;640;607;668;618;710;602;756',</v>
      </c>
      <c r="F82" s="4" t="b">
        <f t="shared" si="3"/>
        <v>1</v>
      </c>
      <c r="G82" s="5">
        <v>4</v>
      </c>
    </row>
    <row r="83" spans="1:7" ht="15">
      <c r="A83" t="s">
        <v>73</v>
      </c>
      <c r="B83" s="2">
        <v>6</v>
      </c>
      <c r="C83" t="s">
        <v>97</v>
      </c>
      <c r="D83" t="s">
        <v>185</v>
      </c>
      <c r="E83" t="str">
        <f t="shared" si="2"/>
        <v>'470;315;511;297;555;278',</v>
      </c>
      <c r="F83" s="4" t="b">
        <f t="shared" si="3"/>
        <v>1</v>
      </c>
      <c r="G83" s="5">
        <v>3</v>
      </c>
    </row>
    <row r="84" spans="1:7" ht="15">
      <c r="A84" t="s">
        <v>73</v>
      </c>
      <c r="B84" s="2">
        <v>7</v>
      </c>
      <c r="C84" t="s">
        <v>99</v>
      </c>
      <c r="D84" t="s">
        <v>186</v>
      </c>
      <c r="E84" t="str">
        <f t="shared" si="2"/>
        <v>'475;332;515;315;560;293',</v>
      </c>
      <c r="F84" s="4" t="b">
        <f t="shared" si="3"/>
        <v>1</v>
      </c>
      <c r="G84" s="5">
        <v>3</v>
      </c>
    </row>
    <row r="85" spans="1:7" ht="15">
      <c r="A85" t="s">
        <v>74</v>
      </c>
      <c r="B85" s="2">
        <v>8</v>
      </c>
      <c r="C85" t="s">
        <v>101</v>
      </c>
      <c r="D85" t="s">
        <v>187</v>
      </c>
      <c r="E85" t="str">
        <f t="shared" si="2"/>
        <v>'593;299;609;344;635;377',</v>
      </c>
      <c r="F85" s="4" t="b">
        <f t="shared" si="3"/>
        <v>1</v>
      </c>
      <c r="G85" s="5">
        <v>3</v>
      </c>
    </row>
    <row r="86" spans="1:7" ht="15">
      <c r="A86" t="s">
        <v>75</v>
      </c>
      <c r="B86" s="2">
        <v>4</v>
      </c>
      <c r="C86" t="s">
        <v>95</v>
      </c>
      <c r="D86" t="s">
        <v>188</v>
      </c>
      <c r="E86" t="str">
        <f t="shared" si="2"/>
        <v>'365;203;393;192;435;218',</v>
      </c>
      <c r="F86" s="4" t="b">
        <f t="shared" si="3"/>
        <v>1</v>
      </c>
      <c r="G86" s="5">
        <v>3</v>
      </c>
    </row>
    <row r="87" spans="1:7" ht="15">
      <c r="A87" t="s">
        <v>76</v>
      </c>
      <c r="B87" s="2">
        <v>8</v>
      </c>
      <c r="C87" t="s">
        <v>101</v>
      </c>
      <c r="D87" t="s">
        <v>189</v>
      </c>
      <c r="E87" t="str">
        <f t="shared" si="2"/>
        <v>'465;300;485;275',</v>
      </c>
      <c r="F87" s="4" t="b">
        <f t="shared" si="3"/>
        <v>1</v>
      </c>
      <c r="G87" s="5">
        <v>2</v>
      </c>
    </row>
    <row r="88" spans="1:7" ht="15">
      <c r="A88" t="s">
        <v>77</v>
      </c>
      <c r="B88" s="2">
        <v>3</v>
      </c>
      <c r="C88" t="s">
        <v>100</v>
      </c>
      <c r="D88" t="s">
        <v>190</v>
      </c>
      <c r="E88" t="str">
        <f t="shared" si="2"/>
        <v>'508;240;550;245',</v>
      </c>
      <c r="F88" s="4" t="b">
        <f t="shared" si="3"/>
        <v>1</v>
      </c>
      <c r="G88" s="5">
        <v>2</v>
      </c>
    </row>
    <row r="89" spans="1:7" ht="15">
      <c r="A89" t="s">
        <v>78</v>
      </c>
      <c r="B89" s="2">
        <v>2</v>
      </c>
      <c r="C89" t="s">
        <v>96</v>
      </c>
      <c r="D89" t="s">
        <v>191</v>
      </c>
      <c r="E89" t="str">
        <f t="shared" si="2"/>
        <v>'390;265;420;290',</v>
      </c>
      <c r="F89" s="4" t="b">
        <f t="shared" si="3"/>
        <v>1</v>
      </c>
      <c r="G89" s="5">
        <v>2</v>
      </c>
    </row>
    <row r="90" spans="1:7" ht="15">
      <c r="A90" t="s">
        <v>79</v>
      </c>
      <c r="B90" s="2">
        <v>3</v>
      </c>
      <c r="C90" t="s">
        <v>100</v>
      </c>
      <c r="D90" t="s">
        <v>192</v>
      </c>
      <c r="E90" t="str">
        <f t="shared" si="2"/>
        <v>'365;295;409;306',</v>
      </c>
      <c r="F90" s="4" t="b">
        <f t="shared" si="3"/>
        <v>1</v>
      </c>
      <c r="G90" s="5">
        <v>2</v>
      </c>
    </row>
    <row r="91" spans="1:7" ht="15">
      <c r="A91" t="s">
        <v>80</v>
      </c>
      <c r="B91" s="2">
        <v>2</v>
      </c>
      <c r="C91" t="s">
        <v>96</v>
      </c>
      <c r="D91" t="s">
        <v>193</v>
      </c>
      <c r="E91" t="str">
        <f t="shared" si="2"/>
        <v>'333;389;373;369;413;346',</v>
      </c>
      <c r="F91" s="4" t="b">
        <f t="shared" si="3"/>
        <v>1</v>
      </c>
      <c r="G91" s="5">
        <v>3</v>
      </c>
    </row>
    <row r="92" spans="1:7" ht="15">
      <c r="A92" t="s">
        <v>80</v>
      </c>
      <c r="B92" s="2">
        <v>5</v>
      </c>
      <c r="C92" t="s">
        <v>94</v>
      </c>
      <c r="D92" t="s">
        <v>194</v>
      </c>
      <c r="E92" t="str">
        <f t="shared" si="2"/>
        <v>'340;405;380;387;420;360',</v>
      </c>
      <c r="F92" s="4" t="b">
        <f t="shared" si="3"/>
        <v>1</v>
      </c>
      <c r="G92" s="5">
        <v>3</v>
      </c>
    </row>
    <row r="93" spans="1:7" ht="15">
      <c r="A93" t="s">
        <v>81</v>
      </c>
      <c r="B93" s="2">
        <v>1</v>
      </c>
      <c r="C93" t="s">
        <v>93</v>
      </c>
      <c r="D93" t="s">
        <v>195</v>
      </c>
      <c r="E93" t="str">
        <f t="shared" si="2"/>
        <v>'452;366;476;394',</v>
      </c>
      <c r="F93" s="4" t="b">
        <f t="shared" si="3"/>
        <v>1</v>
      </c>
      <c r="G93" s="5">
        <v>2</v>
      </c>
    </row>
    <row r="94" spans="1:7" ht="15">
      <c r="A94" t="s">
        <v>82</v>
      </c>
      <c r="B94" s="2">
        <v>4</v>
      </c>
      <c r="C94" t="s">
        <v>95</v>
      </c>
      <c r="D94" t="s">
        <v>196</v>
      </c>
      <c r="E94" t="str">
        <f t="shared" si="2"/>
        <v>'458;444;488;417',</v>
      </c>
      <c r="F94" s="4" t="b">
        <f t="shared" si="3"/>
        <v>1</v>
      </c>
      <c r="G94" s="5">
        <v>2</v>
      </c>
    </row>
    <row r="95" spans="1:7" ht="15">
      <c r="A95" t="s">
        <v>83</v>
      </c>
      <c r="B95" s="2">
        <v>3</v>
      </c>
      <c r="C95" t="s">
        <v>100</v>
      </c>
      <c r="D95" t="s">
        <v>197</v>
      </c>
      <c r="E95" t="str">
        <f t="shared" si="2"/>
        <v>'520;430;525;472',</v>
      </c>
      <c r="F95" s="4" t="b">
        <f t="shared" si="3"/>
        <v>1</v>
      </c>
      <c r="G95" s="5">
        <v>2</v>
      </c>
    </row>
    <row r="96" spans="1:7" ht="15">
      <c r="A96" t="s">
        <v>84</v>
      </c>
      <c r="B96" s="2">
        <v>5</v>
      </c>
      <c r="C96" t="s">
        <v>94</v>
      </c>
      <c r="D96" t="s">
        <v>198</v>
      </c>
      <c r="E96" t="str">
        <f t="shared" si="2"/>
        <v>'537;414;575;437;622;419',</v>
      </c>
      <c r="F96" s="4" t="b">
        <f t="shared" si="3"/>
        <v>1</v>
      </c>
      <c r="G96" s="5">
        <v>3</v>
      </c>
    </row>
    <row r="97" spans="1:7" ht="15">
      <c r="A97" t="s">
        <v>85</v>
      </c>
      <c r="B97" s="2">
        <v>-1</v>
      </c>
      <c r="C97" t="s">
        <v>98</v>
      </c>
      <c r="D97" t="s">
        <v>199</v>
      </c>
      <c r="E97" t="str">
        <f t="shared" si="2"/>
        <v>'643;440;641;479',</v>
      </c>
      <c r="F97" s="4" t="b">
        <f t="shared" si="3"/>
        <v>1</v>
      </c>
      <c r="G97" s="5">
        <v>2</v>
      </c>
    </row>
    <row r="98" spans="1:7" ht="15">
      <c r="A98" t="s">
        <v>86</v>
      </c>
      <c r="B98" s="2">
        <v>-1</v>
      </c>
      <c r="C98" t="s">
        <v>98</v>
      </c>
      <c r="D98" t="s">
        <v>200</v>
      </c>
      <c r="E98" t="str">
        <f t="shared" si="2"/>
        <v>'565;500;610;507',</v>
      </c>
      <c r="F98" s="4" t="b">
        <f t="shared" si="3"/>
        <v>1</v>
      </c>
      <c r="G98" s="5">
        <v>2</v>
      </c>
    </row>
    <row r="99" spans="1:7" ht="15">
      <c r="A99" t="s">
        <v>87</v>
      </c>
      <c r="B99" s="2">
        <v>8</v>
      </c>
      <c r="C99" t="s">
        <v>101</v>
      </c>
      <c r="D99" t="s">
        <v>201</v>
      </c>
      <c r="E99" t="str">
        <f t="shared" si="2"/>
        <v>'464;484;505;505',</v>
      </c>
      <c r="F99" s="4" t="b">
        <f t="shared" si="3"/>
        <v>1</v>
      </c>
      <c r="G99" s="5">
        <v>2</v>
      </c>
    </row>
    <row r="100" spans="1:7" ht="15">
      <c r="A100" t="s">
        <v>88</v>
      </c>
      <c r="B100" s="2">
        <v>1</v>
      </c>
      <c r="C100" t="s">
        <v>93</v>
      </c>
      <c r="D100" t="s">
        <v>202</v>
      </c>
      <c r="E100" t="str">
        <f t="shared" si="2"/>
        <v>'427;504;415;545',</v>
      </c>
      <c r="F100" s="4" t="b">
        <f t="shared" si="3"/>
        <v>1</v>
      </c>
      <c r="G100" s="5">
        <v>2</v>
      </c>
    </row>
    <row r="101" spans="1:7" ht="15">
      <c r="A101" t="s">
        <v>89</v>
      </c>
      <c r="B101" s="2">
        <v>-1</v>
      </c>
      <c r="C101" t="s">
        <v>98</v>
      </c>
      <c r="D101" t="s">
        <v>203</v>
      </c>
      <c r="E101" t="str">
        <f t="shared" si="2"/>
        <v>'323;434;356;467;400;475',</v>
      </c>
      <c r="F101" s="4" t="b">
        <f t="shared" si="3"/>
        <v>1</v>
      </c>
      <c r="G101" s="5">
        <v>3</v>
      </c>
    </row>
    <row r="102" spans="1:7" ht="15">
      <c r="A102" t="s">
        <v>90</v>
      </c>
      <c r="B102" s="2">
        <v>-1</v>
      </c>
      <c r="C102" t="s">
        <v>102</v>
      </c>
      <c r="D102" t="s">
        <v>204</v>
      </c>
      <c r="E102" t="str">
        <f t="shared" si="2"/>
        <v>'297;445;312;491;348;524;382;554',</v>
      </c>
      <c r="F102" s="4" t="b">
        <f t="shared" si="3"/>
        <v>1</v>
      </c>
      <c r="G102" s="5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A3E8-08CF-4767-9AA1-47356B1BD604}">
  <dimension ref="A1:B102"/>
  <sheetViews>
    <sheetView tabSelected="1" workbookViewId="0">
      <selection activeCell="G11" sqref="G11"/>
    </sheetView>
  </sheetViews>
  <sheetFormatPr defaultRowHeight="14.25"/>
  <cols>
    <col min="1" max="1" width="17.875" customWidth="1"/>
    <col min="2" max="2" width="55" customWidth="1"/>
  </cols>
  <sheetData>
    <row r="1" spans="1:2">
      <c r="A1" t="s">
        <v>0</v>
      </c>
      <c r="B1" t="s">
        <v>209</v>
      </c>
    </row>
    <row r="2" spans="1:2">
      <c r="A2" t="s">
        <v>1</v>
      </c>
      <c r="B2" t="str">
        <f>_xlfn.CONCAT("'build road  ", A2, "',")</f>
        <v>'build road  Lisboa-Cadiz',</v>
      </c>
    </row>
    <row r="3" spans="1:2">
      <c r="A3" t="s">
        <v>2</v>
      </c>
      <c r="B3" t="str">
        <f t="shared" ref="B3:B66" si="0">_xlfn.CONCAT("'build road  ", A3, "',")</f>
        <v>'build road  Lisboa-Madrid',</v>
      </c>
    </row>
    <row r="4" spans="1:2">
      <c r="A4" t="s">
        <v>3</v>
      </c>
      <c r="B4" t="str">
        <f t="shared" si="0"/>
        <v>'build road  Cadiz-Madrid',</v>
      </c>
    </row>
    <row r="5" spans="1:2">
      <c r="A5" t="s">
        <v>4</v>
      </c>
      <c r="B5" t="str">
        <f t="shared" si="0"/>
        <v>'build road  Madrid-Barcelona',</v>
      </c>
    </row>
    <row r="6" spans="1:2">
      <c r="A6" t="s">
        <v>5</v>
      </c>
      <c r="B6" t="str">
        <f t="shared" si="0"/>
        <v>'build road  Madrid-Pamplona',</v>
      </c>
    </row>
    <row r="7" spans="1:2">
      <c r="A7" t="s">
        <v>5</v>
      </c>
      <c r="B7" t="str">
        <f t="shared" si="0"/>
        <v>'build road  Madrid-Pamplona',</v>
      </c>
    </row>
    <row r="8" spans="1:2">
      <c r="A8" t="s">
        <v>6</v>
      </c>
      <c r="B8" t="str">
        <f t="shared" si="0"/>
        <v>'build road  Barcelona-Pamplona',</v>
      </c>
    </row>
    <row r="9" spans="1:2">
      <c r="A9" t="s">
        <v>7</v>
      </c>
      <c r="B9" t="str">
        <f t="shared" si="0"/>
        <v>'build road  Barcelona-Marseille',</v>
      </c>
    </row>
    <row r="10" spans="1:2">
      <c r="A10" t="s">
        <v>8</v>
      </c>
      <c r="B10" t="str">
        <f t="shared" si="0"/>
        <v>'build road  Pamplona-Marseille',</v>
      </c>
    </row>
    <row r="11" spans="1:2">
      <c r="A11" t="s">
        <v>9</v>
      </c>
      <c r="B11" t="str">
        <f t="shared" si="0"/>
        <v>'build road  Pamplona-Paris',</v>
      </c>
    </row>
    <row r="12" spans="1:2">
      <c r="A12" t="s">
        <v>9</v>
      </c>
      <c r="B12" t="str">
        <f t="shared" si="0"/>
        <v>'build road  Pamplona-Paris',</v>
      </c>
    </row>
    <row r="13" spans="1:2">
      <c r="A13" t="s">
        <v>10</v>
      </c>
      <c r="B13" t="str">
        <f t="shared" si="0"/>
        <v>'build road  Pamplona-Brest',</v>
      </c>
    </row>
    <row r="14" spans="1:2">
      <c r="A14" t="s">
        <v>11</v>
      </c>
      <c r="B14" t="str">
        <f t="shared" si="0"/>
        <v>'build road  Brest-Paris',</v>
      </c>
    </row>
    <row r="15" spans="1:2">
      <c r="A15" t="s">
        <v>12</v>
      </c>
      <c r="B15" t="str">
        <f t="shared" si="0"/>
        <v>'build road  Brest-Dieppe',</v>
      </c>
    </row>
    <row r="16" spans="1:2">
      <c r="A16" t="s">
        <v>13</v>
      </c>
      <c r="B16" t="str">
        <f t="shared" si="0"/>
        <v>'build road  Dieppe-Paris',</v>
      </c>
    </row>
    <row r="17" spans="1:2">
      <c r="A17" t="s">
        <v>14</v>
      </c>
      <c r="B17" t="str">
        <f t="shared" si="0"/>
        <v>'build road  Dieppe-London',</v>
      </c>
    </row>
    <row r="18" spans="1:2">
      <c r="A18" t="s">
        <v>14</v>
      </c>
      <c r="B18" t="str">
        <f t="shared" si="0"/>
        <v>'build road  Dieppe-London',</v>
      </c>
    </row>
    <row r="19" spans="1:2">
      <c r="A19" t="s">
        <v>15</v>
      </c>
      <c r="B19" t="str">
        <f t="shared" si="0"/>
        <v>'build road  Dieppe-Bruxelles',</v>
      </c>
    </row>
    <row r="20" spans="1:2">
      <c r="A20" t="s">
        <v>16</v>
      </c>
      <c r="B20" t="str">
        <f t="shared" si="0"/>
        <v>'build road  Bruxelles-Paris',</v>
      </c>
    </row>
    <row r="21" spans="1:2">
      <c r="A21" t="s">
        <v>16</v>
      </c>
      <c r="B21" t="str">
        <f t="shared" si="0"/>
        <v>'build road  Bruxelles-Paris',</v>
      </c>
    </row>
    <row r="22" spans="1:2">
      <c r="A22" t="s">
        <v>17</v>
      </c>
      <c r="B22" t="str">
        <f t="shared" si="0"/>
        <v>'build road  Bruxelles-Amsterdam',</v>
      </c>
    </row>
    <row r="23" spans="1:2">
      <c r="A23" t="s">
        <v>18</v>
      </c>
      <c r="B23" t="str">
        <f t="shared" si="0"/>
        <v>'build road  Amsterdam-London',</v>
      </c>
    </row>
    <row r="24" spans="1:2">
      <c r="A24" t="s">
        <v>19</v>
      </c>
      <c r="B24" t="str">
        <f t="shared" si="0"/>
        <v>'build road  London-Edinburgh',</v>
      </c>
    </row>
    <row r="25" spans="1:2">
      <c r="A25" t="s">
        <v>19</v>
      </c>
      <c r="B25" t="str">
        <f t="shared" si="0"/>
        <v>'build road  London-Edinburgh',</v>
      </c>
    </row>
    <row r="26" spans="1:2">
      <c r="A26" t="s">
        <v>20</v>
      </c>
      <c r="B26" t="str">
        <f t="shared" si="0"/>
        <v>'build road  Erzurum-Angora',</v>
      </c>
    </row>
    <row r="27" spans="1:2">
      <c r="A27" t="s">
        <v>21</v>
      </c>
      <c r="B27" t="str">
        <f t="shared" si="0"/>
        <v>'build road  Erzurum-Sevastopol',</v>
      </c>
    </row>
    <row r="28" spans="1:2">
      <c r="A28" t="s">
        <v>22</v>
      </c>
      <c r="B28" t="str">
        <f t="shared" si="0"/>
        <v>'build road  Erzurum-Sochi',</v>
      </c>
    </row>
    <row r="29" spans="1:2">
      <c r="A29" t="s">
        <v>23</v>
      </c>
      <c r="B29" t="str">
        <f t="shared" si="0"/>
        <v>'build road  Angora-Smyrna',</v>
      </c>
    </row>
    <row r="30" spans="1:2">
      <c r="A30" t="s">
        <v>24</v>
      </c>
      <c r="B30" t="str">
        <f t="shared" si="0"/>
        <v>'build road  Angora-Constantinople',</v>
      </c>
    </row>
    <row r="31" spans="1:2">
      <c r="A31" t="s">
        <v>25</v>
      </c>
      <c r="B31" t="str">
        <f t="shared" si="0"/>
        <v>'build road  Sochi-Sevastopol',</v>
      </c>
    </row>
    <row r="32" spans="1:2">
      <c r="A32" t="s">
        <v>26</v>
      </c>
      <c r="B32" t="str">
        <f t="shared" si="0"/>
        <v>'build road  Sochi-Rostov',</v>
      </c>
    </row>
    <row r="33" spans="1:2">
      <c r="A33" t="s">
        <v>27</v>
      </c>
      <c r="B33" t="str">
        <f t="shared" si="0"/>
        <v>'build road  Sevastopol-Constantinople',</v>
      </c>
    </row>
    <row r="34" spans="1:2">
      <c r="A34" t="s">
        <v>28</v>
      </c>
      <c r="B34" t="str">
        <f t="shared" si="0"/>
        <v>'build road  Sevastopol-Bucuresti',</v>
      </c>
    </row>
    <row r="35" spans="1:2">
      <c r="A35" t="s">
        <v>29</v>
      </c>
      <c r="B35" t="str">
        <f t="shared" si="0"/>
        <v>'build road  Rostov-Sevastopol',</v>
      </c>
    </row>
    <row r="36" spans="1:2">
      <c r="A36" t="s">
        <v>30</v>
      </c>
      <c r="B36" t="str">
        <f t="shared" si="0"/>
        <v>'build road  Rostov-Kharkov',</v>
      </c>
    </row>
    <row r="37" spans="1:2">
      <c r="A37" t="s">
        <v>31</v>
      </c>
      <c r="B37" t="str">
        <f t="shared" si="0"/>
        <v>'build road  Kharkov-Moskva',</v>
      </c>
    </row>
    <row r="38" spans="1:2">
      <c r="A38" t="s">
        <v>32</v>
      </c>
      <c r="B38" t="str">
        <f t="shared" si="0"/>
        <v>'build road  Kharkov-Kyiv',</v>
      </c>
    </row>
    <row r="39" spans="1:2">
      <c r="A39" t="s">
        <v>33</v>
      </c>
      <c r="B39" t="str">
        <f t="shared" si="0"/>
        <v>'build road  Moskva-Smolensk',</v>
      </c>
    </row>
    <row r="40" spans="1:2">
      <c r="A40" t="s">
        <v>34</v>
      </c>
      <c r="B40" t="str">
        <f t="shared" si="0"/>
        <v>'build road  Moskva-Petrograd',</v>
      </c>
    </row>
    <row r="41" spans="1:2">
      <c r="A41" t="s">
        <v>35</v>
      </c>
      <c r="B41" t="str">
        <f t="shared" si="0"/>
        <v>'build road  Kyiv-Smolensk',</v>
      </c>
    </row>
    <row r="42" spans="1:2">
      <c r="A42" t="s">
        <v>36</v>
      </c>
      <c r="B42" t="str">
        <f t="shared" si="0"/>
        <v>'build road  Kyiv-Wilno',</v>
      </c>
    </row>
    <row r="43" spans="1:2">
      <c r="A43" t="s">
        <v>37</v>
      </c>
      <c r="B43" t="str">
        <f t="shared" si="0"/>
        <v>'build road  Kyiv-Warszawa',</v>
      </c>
    </row>
    <row r="44" spans="1:2">
      <c r="A44" t="s">
        <v>38</v>
      </c>
      <c r="B44" t="str">
        <f t="shared" si="0"/>
        <v>'build road  Kyiv-Budapest',</v>
      </c>
    </row>
    <row r="45" spans="1:2">
      <c r="A45" t="s">
        <v>39</v>
      </c>
      <c r="B45" t="str">
        <f t="shared" si="0"/>
        <v>'build road  Wilno-Smolensk',</v>
      </c>
    </row>
    <row r="46" spans="1:2">
      <c r="A46" t="s">
        <v>40</v>
      </c>
      <c r="B46" t="str">
        <f t="shared" si="0"/>
        <v>'build road  Wilno-Warszawa',</v>
      </c>
    </row>
    <row r="47" spans="1:2">
      <c r="A47" t="s">
        <v>41</v>
      </c>
      <c r="B47" t="str">
        <f t="shared" si="0"/>
        <v>'build road  Wilno-Riga',</v>
      </c>
    </row>
    <row r="48" spans="1:2">
      <c r="A48" t="s">
        <v>42</v>
      </c>
      <c r="B48" t="str">
        <f t="shared" si="0"/>
        <v>'build road  Wilno-Petrograd',</v>
      </c>
    </row>
    <row r="49" spans="1:2">
      <c r="A49" t="s">
        <v>43</v>
      </c>
      <c r="B49" t="str">
        <f t="shared" si="0"/>
        <v>'build road  Riga-Petrograd',</v>
      </c>
    </row>
    <row r="50" spans="1:2">
      <c r="A50" t="s">
        <v>44</v>
      </c>
      <c r="B50" t="str">
        <f t="shared" si="0"/>
        <v>'build road  Stockholm-Petrograd',</v>
      </c>
    </row>
    <row r="51" spans="1:2">
      <c r="A51" t="s">
        <v>45</v>
      </c>
      <c r="B51" t="str">
        <f t="shared" si="0"/>
        <v>'build road  Smyrna-Constantinople',</v>
      </c>
    </row>
    <row r="52" spans="1:2">
      <c r="A52" t="s">
        <v>46</v>
      </c>
      <c r="B52" t="str">
        <f t="shared" si="0"/>
        <v>'build road  Smyrna-Palermo',</v>
      </c>
    </row>
    <row r="53" spans="1:2">
      <c r="A53" t="s">
        <v>47</v>
      </c>
      <c r="B53" t="str">
        <f t="shared" si="0"/>
        <v>'build road  Smyrna-Athina',</v>
      </c>
    </row>
    <row r="54" spans="1:2">
      <c r="A54" t="s">
        <v>48</v>
      </c>
      <c r="B54" t="str">
        <f t="shared" si="0"/>
        <v>'build road  Constantinople-Sofia',</v>
      </c>
    </row>
    <row r="55" spans="1:2">
      <c r="A55" t="s">
        <v>49</v>
      </c>
      <c r="B55" t="str">
        <f t="shared" si="0"/>
        <v>'build road  Constantinople-Bucuresti',</v>
      </c>
    </row>
    <row r="56" spans="1:2">
      <c r="A56" t="s">
        <v>50</v>
      </c>
      <c r="B56" t="str">
        <f t="shared" si="0"/>
        <v>'build road  Bucuresti-Sofia',</v>
      </c>
    </row>
    <row r="57" spans="1:2">
      <c r="A57" t="s">
        <v>51</v>
      </c>
      <c r="B57" t="str">
        <f t="shared" si="0"/>
        <v>'build road  Bucuresti-Budapest',</v>
      </c>
    </row>
    <row r="58" spans="1:2">
      <c r="A58" t="s">
        <v>52</v>
      </c>
      <c r="B58" t="str">
        <f t="shared" si="0"/>
        <v>'build road  Bucuresti-Kyiv',</v>
      </c>
    </row>
    <row r="59" spans="1:2">
      <c r="A59" t="s">
        <v>53</v>
      </c>
      <c r="B59" t="str">
        <f t="shared" si="0"/>
        <v>'build road  Riga-Danzig',</v>
      </c>
    </row>
    <row r="60" spans="1:2">
      <c r="A60" t="s">
        <v>54</v>
      </c>
      <c r="B60" t="str">
        <f t="shared" si="0"/>
        <v>'build road  Stockholm-Kobenhavn',</v>
      </c>
    </row>
    <row r="61" spans="1:2">
      <c r="A61" t="s">
        <v>54</v>
      </c>
      <c r="B61" t="str">
        <f t="shared" si="0"/>
        <v>'build road  Stockholm-Kobenhavn',</v>
      </c>
    </row>
    <row r="62" spans="1:2">
      <c r="A62" t="s">
        <v>55</v>
      </c>
      <c r="B62" t="str">
        <f t="shared" si="0"/>
        <v>'build road  Kobenhavn-Essen',</v>
      </c>
    </row>
    <row r="63" spans="1:2">
      <c r="A63" t="s">
        <v>55</v>
      </c>
      <c r="B63" t="str">
        <f t="shared" si="0"/>
        <v>'build road  Kobenhavn-Essen',</v>
      </c>
    </row>
    <row r="64" spans="1:2">
      <c r="A64" t="s">
        <v>56</v>
      </c>
      <c r="B64" t="str">
        <f t="shared" si="0"/>
        <v>'build road  Danzig-Berlin',</v>
      </c>
    </row>
    <row r="65" spans="1:2">
      <c r="A65" t="s">
        <v>57</v>
      </c>
      <c r="B65" t="str">
        <f t="shared" si="0"/>
        <v>'build road  Danzig-Warszawa',</v>
      </c>
    </row>
    <row r="66" spans="1:2">
      <c r="A66" t="s">
        <v>58</v>
      </c>
      <c r="B66" t="str">
        <f t="shared" si="0"/>
        <v>'build road  Warszawa-Berlin',</v>
      </c>
    </row>
    <row r="67" spans="1:2">
      <c r="A67" t="s">
        <v>58</v>
      </c>
      <c r="B67" t="str">
        <f t="shared" ref="B67:B102" si="1">_xlfn.CONCAT("'build road  ", A67, "',")</f>
        <v>'build road  Warszawa-Berlin',</v>
      </c>
    </row>
    <row r="68" spans="1:2">
      <c r="A68" t="s">
        <v>59</v>
      </c>
      <c r="B68" t="str">
        <f t="shared" si="1"/>
        <v>'build road  Warszawa-Wien',</v>
      </c>
    </row>
    <row r="69" spans="1:2">
      <c r="A69" t="s">
        <v>60</v>
      </c>
      <c r="B69" t="str">
        <f t="shared" si="1"/>
        <v>'build road  Wien-Budapest',</v>
      </c>
    </row>
    <row r="70" spans="1:2">
      <c r="A70" t="s">
        <v>60</v>
      </c>
      <c r="B70" t="str">
        <f t="shared" si="1"/>
        <v>'build road  Wien-Budapest',</v>
      </c>
    </row>
    <row r="71" spans="1:2">
      <c r="A71" t="s">
        <v>61</v>
      </c>
      <c r="B71" t="str">
        <f t="shared" si="1"/>
        <v>'build road  Budapest-Zagrab',</v>
      </c>
    </row>
    <row r="72" spans="1:2">
      <c r="A72" t="s">
        <v>62</v>
      </c>
      <c r="B72" t="str">
        <f t="shared" si="1"/>
        <v>'build road  Budapest-Sarajevo',</v>
      </c>
    </row>
    <row r="73" spans="1:2">
      <c r="A73" t="s">
        <v>63</v>
      </c>
      <c r="B73" t="str">
        <f t="shared" si="1"/>
        <v>'build road  Sarajevo-Sofia',</v>
      </c>
    </row>
    <row r="74" spans="1:2">
      <c r="A74" t="s">
        <v>64</v>
      </c>
      <c r="B74" t="str">
        <f t="shared" si="1"/>
        <v>'build road  Sofia-Athina',</v>
      </c>
    </row>
    <row r="75" spans="1:2">
      <c r="A75" t="s">
        <v>65</v>
      </c>
      <c r="B75" t="str">
        <f t="shared" si="1"/>
        <v>'build road  Sarajevo-Zagrab',</v>
      </c>
    </row>
    <row r="76" spans="1:2">
      <c r="A76" t="s">
        <v>66</v>
      </c>
      <c r="B76" t="str">
        <f t="shared" si="1"/>
        <v>'build road  Sarajevo-Athina',</v>
      </c>
    </row>
    <row r="77" spans="1:2">
      <c r="A77" t="s">
        <v>67</v>
      </c>
      <c r="B77" t="str">
        <f t="shared" si="1"/>
        <v>'build road  Athina-Brindisi',</v>
      </c>
    </row>
    <row r="78" spans="1:2">
      <c r="A78" t="s">
        <v>68</v>
      </c>
      <c r="B78" t="str">
        <f t="shared" si="1"/>
        <v>'build road  Palermo-Brindisi',</v>
      </c>
    </row>
    <row r="79" spans="1:2">
      <c r="A79" t="s">
        <v>69</v>
      </c>
      <c r="B79" t="str">
        <f t="shared" si="1"/>
        <v>'build road  Roma-Brindisi',</v>
      </c>
    </row>
    <row r="80" spans="1:2">
      <c r="A80" t="s">
        <v>70</v>
      </c>
      <c r="B80" t="str">
        <f t="shared" si="1"/>
        <v>'build road  Roma-Venezia',</v>
      </c>
    </row>
    <row r="81" spans="1:2">
      <c r="A81" t="s">
        <v>71</v>
      </c>
      <c r="B81" t="str">
        <f t="shared" si="1"/>
        <v>'build road  Roma-Marseille',</v>
      </c>
    </row>
    <row r="82" spans="1:2">
      <c r="A82" t="s">
        <v>72</v>
      </c>
      <c r="B82" t="str">
        <f t="shared" si="1"/>
        <v>'build road  Roma-Palermo',</v>
      </c>
    </row>
    <row r="83" spans="1:2">
      <c r="A83" t="s">
        <v>73</v>
      </c>
      <c r="B83" t="str">
        <f t="shared" si="1"/>
        <v>'build road  Berlin-Frankfurt',</v>
      </c>
    </row>
    <row r="84" spans="1:2">
      <c r="A84" t="s">
        <v>73</v>
      </c>
      <c r="B84" t="str">
        <f t="shared" si="1"/>
        <v>'build road  Berlin-Frankfurt',</v>
      </c>
    </row>
    <row r="85" spans="1:2">
      <c r="A85" t="s">
        <v>74</v>
      </c>
      <c r="B85" t="str">
        <f t="shared" si="1"/>
        <v>'build road  Berlin-Wien',</v>
      </c>
    </row>
    <row r="86" spans="1:2">
      <c r="A86" t="s">
        <v>75</v>
      </c>
      <c r="B86" t="str">
        <f t="shared" si="1"/>
        <v>'build road  Essen-Amsterdam',</v>
      </c>
    </row>
    <row r="87" spans="1:2">
      <c r="A87" t="s">
        <v>76</v>
      </c>
      <c r="B87" t="str">
        <f t="shared" si="1"/>
        <v>'build road  Essen-Frankfurt',</v>
      </c>
    </row>
    <row r="88" spans="1:2">
      <c r="A88" t="s">
        <v>77</v>
      </c>
      <c r="B88" t="str">
        <f t="shared" si="1"/>
        <v>'build road  Essen-Berlin',</v>
      </c>
    </row>
    <row r="89" spans="1:2">
      <c r="A89" t="s">
        <v>78</v>
      </c>
      <c r="B89" t="str">
        <f t="shared" si="1"/>
        <v>'build road  Amsterdam-Frankfurt',</v>
      </c>
    </row>
    <row r="90" spans="1:2">
      <c r="A90" t="s">
        <v>79</v>
      </c>
      <c r="B90" t="str">
        <f t="shared" si="1"/>
        <v>'build road  Frankfurt-Bruxelles',</v>
      </c>
    </row>
    <row r="91" spans="1:2">
      <c r="A91" t="s">
        <v>80</v>
      </c>
      <c r="B91" t="str">
        <f t="shared" si="1"/>
        <v>'build road  Frankfurt-Paris',</v>
      </c>
    </row>
    <row r="92" spans="1:2">
      <c r="A92" t="s">
        <v>80</v>
      </c>
      <c r="B92" t="str">
        <f t="shared" si="1"/>
        <v>'build road  Frankfurt-Paris',</v>
      </c>
    </row>
    <row r="93" spans="1:2">
      <c r="A93" t="s">
        <v>81</v>
      </c>
      <c r="B93" t="str">
        <f t="shared" si="1"/>
        <v>'build road  Frankfurt-Munchen',</v>
      </c>
    </row>
    <row r="94" spans="1:2">
      <c r="A94" t="s">
        <v>82</v>
      </c>
      <c r="B94" t="str">
        <f t="shared" si="1"/>
        <v>'build road  Munchen-Zurich',</v>
      </c>
    </row>
    <row r="95" spans="1:2">
      <c r="A95" t="s">
        <v>83</v>
      </c>
      <c r="B95" t="str">
        <f t="shared" si="1"/>
        <v>'build road  Munchen-Venezia',</v>
      </c>
    </row>
    <row r="96" spans="1:2">
      <c r="A96" t="s">
        <v>84</v>
      </c>
      <c r="B96" t="str">
        <f t="shared" si="1"/>
        <v>'build road  Munchen-Wien',</v>
      </c>
    </row>
    <row r="97" spans="1:2">
      <c r="A97" t="s">
        <v>85</v>
      </c>
      <c r="B97" t="str">
        <f t="shared" si="1"/>
        <v>'build road  Zagrab-Wien',</v>
      </c>
    </row>
    <row r="98" spans="1:2">
      <c r="A98" t="s">
        <v>86</v>
      </c>
      <c r="B98" t="str">
        <f t="shared" si="1"/>
        <v>'build road  Zagrab-Venezia',</v>
      </c>
    </row>
    <row r="99" spans="1:2">
      <c r="A99" t="s">
        <v>87</v>
      </c>
      <c r="B99" t="str">
        <f t="shared" si="1"/>
        <v>'build road  Zurich-Venezia',</v>
      </c>
    </row>
    <row r="100" spans="1:2">
      <c r="A100" t="s">
        <v>88</v>
      </c>
      <c r="B100" t="str">
        <f t="shared" si="1"/>
        <v>'build road  Zurich-Marseille',</v>
      </c>
    </row>
    <row r="101" spans="1:2">
      <c r="A101" t="s">
        <v>89</v>
      </c>
      <c r="B101" t="str">
        <f t="shared" si="1"/>
        <v>'build road  Zurich-Paris',</v>
      </c>
    </row>
    <row r="102" spans="1:2">
      <c r="A102" t="s">
        <v>90</v>
      </c>
      <c r="B102" t="str">
        <f t="shared" si="1"/>
        <v>'build road  Paris-Marseille',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2023-04-20T14:49:27Z</dcterms:created>
  <dcterms:modified xsi:type="dcterms:W3CDTF">2023-04-22T01:50:00Z</dcterms:modified>
</cp:coreProperties>
</file>