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8.xml" ContentType="application/vnd.ms-office.chartstyle+xml"/>
  <Override PartName="/xl/charts/chart8.xml" ContentType="application/vnd.openxmlformats-officedocument.drawingml.chart+xml"/>
  <Override PartName="/xl/charts/style7.xml" ContentType="application/vnd.ms-office.chartstyle+xml"/>
  <Override PartName="/xl/drawings/drawing1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colors8.xml" ContentType="application/vnd.ms-office.chartcolorstyle+xml"/>
  <Override PartName="/xl/charts/style5.xml" ContentType="application/vnd.ms-office.chart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olors7.xml" ContentType="application/vnd.ms-office.chartcolorstyle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<sst xmlns="http://schemas.openxmlformats.org/spreadsheetml/2006/main" count="6" uniqueCount="6">
  <si>
    <t xml:space="preserve">Duomenų rinkinio nr.</t>
  </si>
  <si>
    <t xml:space="preserve">Gijų sk.</t>
  </si>
  <si>
    <t xml:space="preserve">1 bandymo laikas</t>
  </si>
  <si>
    <t xml:space="preserve">2 bandymo laikas</t>
  </si>
  <si>
    <t xml:space="preserve">3 bandymo laikas</t>
  </si>
  <si>
    <t xml:space="preserve">Vidurkis (ms)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</si>
</sst>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Vidutinė programos sprendimo trukmė gijų skaičiui su pirmu duomenų rinkiniu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Vidurkis (ms)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85</c:v>
                </c:pt>
                <c:pt idx="1">
                  <c:v>27</c:v>
                </c:pt>
                <c:pt idx="2">
                  <c:v>8</c:v>
                </c:pt>
                <c:pt idx="3">
                  <c:v>5.666666666666667</c:v>
                </c:pt>
                <c:pt idx="4">
                  <c:v>11.333333333333334</c:v>
                </c:pt>
                <c:pt idx="5">
                  <c:v>2</c:v>
                </c:pt>
                <c:pt idx="6">
                  <c:v>3.3333333333333335</c:v>
                </c:pt>
                <c:pt idx="7">
                  <c:v>2.6666666666666665</c:v>
                </c:pt>
                <c:pt idx="8">
                  <c:v>3</c:v>
                </c:pt>
                <c:pt idx="9">
                  <c:v>95.66666666666667</c:v>
                </c:pt>
                <c:pt idx="10">
                  <c:v>73.33333333333333</c:v>
                </c:pt>
              </c:numCache>
            </c:numRef>
          </c:yVal>
          <c:smooth val="0"/>
        </c:ser>
        <c:axId val="664969011"/>
        <c:axId val="664969012"/>
      </c:scatterChart>
      <c:valAx>
        <c:axId val="66496901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Gijų skaičius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12"/>
        <c:crosses val="autoZero"/>
      </c:valAx>
      <c:valAx>
        <c:axId val="6649690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 rot="0" vert="horz"/>
              <a:p>
                <a:pPr>
                  <a:defRPr/>
                </a:pPr>
                <a:r>
                  <a:rPr/>
                  <a:t>ms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 rot="0" vert="horz"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4234814" y="158114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Vidutinė programos sprendimo trukmė gijų skaičiui su antru duomenų rinkiniu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Sheet1!$B$2:$B$12</c:f>
            </c:numRef>
          </c:xVal>
          <c:yVal>
            <c:numRef>
              <c:f>Sheet1!$F$24:$F$34</c:f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664969015"/>
        <c:axId val="664969016"/>
      </c:scatterChart>
      <c:valAx>
        <c:axId val="66496901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Gijų skaičius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16"/>
        <c:crosses val="autoZero"/>
        <c:crossBetween val="between"/>
      </c:valAx>
      <c:valAx>
        <c:axId val="6649690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 rot="0" vert="horz"/>
              <a:p>
                <a:pPr>
                  <a:defRPr/>
                </a:pPr>
                <a:r>
                  <a:rPr/>
                  <a:t>ms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 rot="0" vert="horz"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1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4234814" y="2952749"/>
      <a:ext cx="4556758" cy="272795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Vidutinė programos sprendimo trukmė gijų skaičiui su trečiu duomenų rinkiniu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Sheet1!$B$2:$B$12</c:f>
            </c:numRef>
          </c:xVal>
          <c:yVal>
            <c:numRef>
              <c:f>Sheet1!$F$13:$F$23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9019"/>
        <c:axId val="664969020"/>
      </c:scatterChart>
      <c:valAx>
        <c:axId val="66496901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Gijų skaičius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20"/>
        <c:crosses val="autoZero"/>
        <c:crossBetween val="between"/>
      </c:valAx>
      <c:valAx>
        <c:axId val="6649690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 rot="0" vert="horz"/>
              <a:p>
                <a:pPr>
                  <a:defRPr/>
                </a:pPr>
                <a:r>
                  <a:rPr/>
                  <a:t>ms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 rot="0" vert="horz"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1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4234814" y="5781674"/>
      <a:ext cx="4556758" cy="272795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Vidutinė programos sprendimo trukmė gijų skaičiui su ketvirtu duomenų rinkiniu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Sheet1!$B$2:$B$12</c:f>
            </c:numRef>
          </c:xVal>
          <c:yVal>
            <c:numRef>
              <c:f>Sheet1!$F$35:$F$45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9023"/>
        <c:axId val="664969024"/>
      </c:scatterChart>
      <c:valAx>
        <c:axId val="66496902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Gijų skaičius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24"/>
        <c:crosses val="autoZero"/>
        <c:crossBetween val="between"/>
      </c:valAx>
      <c:valAx>
        <c:axId val="66496902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 rot="0" vert="horz"/>
              <a:p>
                <a:pPr>
                  <a:defRPr/>
                </a:pPr>
                <a:r>
                  <a:rPr/>
                  <a:t>ms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 rot="0" vert="horz"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2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4234814" y="8620124"/>
      <a:ext cx="4556757" cy="272795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Vidutinė programos sprendimo trukmė gijų skaičiui su penktu duomenų rinkiniu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Sheet1!$B$2:$B$12</c:f>
            </c:numRef>
          </c:xVal>
          <c:yVal>
            <c:numRef>
              <c:f>Sheet1!$F$46:$F$56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9031"/>
        <c:axId val="664969032"/>
      </c:scatterChart>
      <c:valAx>
        <c:axId val="66496903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Gijų skaičius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32"/>
        <c:crosses val="autoZero"/>
        <c:crossBetween val="between"/>
      </c:valAx>
      <c:valAx>
        <c:axId val="66496903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 rot="0" vert="horz"/>
              <a:p>
                <a:pPr>
                  <a:defRPr/>
                </a:pPr>
                <a:r>
                  <a:rPr/>
                  <a:t>ms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 rot="0" vert="horz"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3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4234814" y="11454766"/>
      <a:ext cx="4556756" cy="272795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Vidutinė programos sprendimo trukmė gijų skaičiui su šeštu duomenų rinkiniu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Sheet1!$B$2:$B$12</c:f>
            </c:numRef>
          </c:xVal>
          <c:yVal>
            <c:numRef>
              <c:f>Sheet1!$F$57:$F$67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9035"/>
        <c:axId val="664969036"/>
      </c:scatterChart>
      <c:valAx>
        <c:axId val="66496903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Gijų skaičius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36"/>
        <c:crosses val="autoZero"/>
        <c:crossBetween val="between"/>
      </c:valAx>
      <c:valAx>
        <c:axId val="66496903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 rot="0" vert="horz"/>
              <a:p>
                <a:pPr>
                  <a:defRPr/>
                </a:pPr>
                <a:r>
                  <a:rPr/>
                  <a:t>ms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 rot="0" vert="horz"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3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4282439" y="14306549"/>
      <a:ext cx="4556755" cy="272795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Vidutinė programos sprendimo trukmė gijų skaičiui su septintu duomenų rinkiniu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Sheet1!$B$2:$B$12</c:f>
            </c:numRef>
          </c:xVal>
          <c:yVal>
            <c:numRef>
              <c:f>Sheet1!$F$68:$F$78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9039"/>
        <c:axId val="664969040"/>
      </c:scatterChart>
      <c:valAx>
        <c:axId val="66496903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Gijų skaičius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40"/>
        <c:crosses val="autoZero"/>
        <c:crossBetween val="between"/>
      </c:valAx>
      <c:valAx>
        <c:axId val="6649690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 rot="0" vert="horz"/>
              <a:p>
                <a:pPr>
                  <a:defRPr/>
                </a:pPr>
                <a:r>
                  <a:rPr/>
                  <a:t>ms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 rot="0" vert="horz"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3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4282439" y="17192624"/>
      <a:ext cx="4556754" cy="272795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Vidutinė programos sprendimo trukmė gijų skaičiui su aštuntu duomenų rinkiniu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Sheet1!$B$2:$B$12</c:f>
            </c:numRef>
          </c:xVal>
          <c:yVal>
            <c:numRef>
              <c:f>Sheet1!$F$79:$F$89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9043"/>
        <c:axId val="664969044"/>
      </c:scatterChart>
      <c:valAx>
        <c:axId val="66496904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Gijų skaičius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44"/>
        <c:crosses val="autoZero"/>
        <c:crossBetween val="between"/>
      </c:valAx>
      <c:valAx>
        <c:axId val="66496904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 rot="0" vert="horz"/>
              <a:p>
                <a:pPr>
                  <a:defRPr/>
                </a:pPr>
                <a:r>
                  <a:rPr/>
                  <a:t>ms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 rot="0" vert="horz"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4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4282439" y="20126324"/>
      <a:ext cx="4556754" cy="272795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Relationship Id="rId8" Type="http://schemas.openxmlformats.org/officeDocument/2006/relationships/chart" Target="../charts/chart8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577214</xdr:colOff>
      <xdr:row>0</xdr:row>
      <xdr:rowOff>158114</xdr:rowOff>
    </xdr:from>
    <xdr:to>
      <xdr:col>14</xdr:col>
      <xdr:colOff>257174</xdr:colOff>
      <xdr:row>15</xdr:row>
      <xdr:rowOff>142874</xdr:rowOff>
    </xdr:to>
    <xdr:graphicFrame>
      <xdr:nvGraphicFramePr>
        <xdr:cNvPr id="1234077889" name=""/>
        <xdr:cNvGraphicFramePr>
          <a:graphicFrameLocks xmlns:a="http://schemas.openxmlformats.org/drawingml/2006/main"/>
        </xdr:cNvGraphicFramePr>
      </xdr:nvGraphicFramePr>
      <xdr:xfrm>
        <a:off x="4234814" y="158114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6</xdr:col>
      <xdr:colOff>577214</xdr:colOff>
      <xdr:row>16</xdr:row>
      <xdr:rowOff>26669</xdr:rowOff>
    </xdr:from>
    <xdr:to>
      <xdr:col>14</xdr:col>
      <xdr:colOff>257173</xdr:colOff>
      <xdr:row>31</xdr:row>
      <xdr:rowOff>11428</xdr:rowOff>
    </xdr:to>
    <xdr:graphicFrame>
      <xdr:nvGraphicFramePr>
        <xdr:cNvPr id="945317902" name=""/>
        <xdr:cNvGraphicFramePr>
          <a:graphicFrameLocks xmlns:a="http://schemas.openxmlformats.org/drawingml/2006/main"/>
        </xdr:cNvGraphicFramePr>
      </xdr:nvGraphicFramePr>
      <xdr:xfrm>
        <a:off x="4234814" y="2952749"/>
        <a:ext cx="4556758" cy="272795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6</xdr:col>
      <xdr:colOff>577214</xdr:colOff>
      <xdr:row>31</xdr:row>
      <xdr:rowOff>112394</xdr:rowOff>
    </xdr:from>
    <xdr:to>
      <xdr:col>14</xdr:col>
      <xdr:colOff>257173</xdr:colOff>
      <xdr:row>46</xdr:row>
      <xdr:rowOff>97153</xdr:rowOff>
    </xdr:to>
    <xdr:graphicFrame>
      <xdr:nvGraphicFramePr>
        <xdr:cNvPr id="252789435" name=""/>
        <xdr:cNvGraphicFramePr>
          <a:graphicFrameLocks xmlns:a="http://schemas.openxmlformats.org/drawingml/2006/main"/>
        </xdr:cNvGraphicFramePr>
      </xdr:nvGraphicFramePr>
      <xdr:xfrm>
        <a:off x="4234814" y="5781674"/>
        <a:ext cx="4556758" cy="272795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6</xdr:col>
      <xdr:colOff>577214</xdr:colOff>
      <xdr:row>47</xdr:row>
      <xdr:rowOff>24764</xdr:rowOff>
    </xdr:from>
    <xdr:to>
      <xdr:col>14</xdr:col>
      <xdr:colOff>257172</xdr:colOff>
      <xdr:row>62</xdr:row>
      <xdr:rowOff>9522</xdr:rowOff>
    </xdr:to>
    <xdr:graphicFrame>
      <xdr:nvGraphicFramePr>
        <xdr:cNvPr id="1276222356" name=""/>
        <xdr:cNvGraphicFramePr>
          <a:graphicFrameLocks xmlns:a="http://schemas.openxmlformats.org/drawingml/2006/main"/>
        </xdr:cNvGraphicFramePr>
      </xdr:nvGraphicFramePr>
      <xdr:xfrm>
        <a:off x="4234814" y="8620124"/>
        <a:ext cx="4556757" cy="272795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6</xdr:col>
      <xdr:colOff>577214</xdr:colOff>
      <xdr:row>62</xdr:row>
      <xdr:rowOff>116206</xdr:rowOff>
    </xdr:from>
    <xdr:to>
      <xdr:col>14</xdr:col>
      <xdr:colOff>257171</xdr:colOff>
      <xdr:row>77</xdr:row>
      <xdr:rowOff>100964</xdr:rowOff>
    </xdr:to>
    <xdr:graphicFrame>
      <xdr:nvGraphicFramePr>
        <xdr:cNvPr id="250185618" name=""/>
        <xdr:cNvGraphicFramePr>
          <a:graphicFrameLocks xmlns:a="http://schemas.openxmlformats.org/drawingml/2006/main"/>
        </xdr:cNvGraphicFramePr>
      </xdr:nvGraphicFramePr>
      <xdr:xfrm>
        <a:off x="4234814" y="11454766"/>
        <a:ext cx="4556756" cy="272795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7</xdr:col>
      <xdr:colOff>15239</xdr:colOff>
      <xdr:row>78</xdr:row>
      <xdr:rowOff>41909</xdr:rowOff>
    </xdr:from>
    <xdr:to>
      <xdr:col>14</xdr:col>
      <xdr:colOff>304795</xdr:colOff>
      <xdr:row>93</xdr:row>
      <xdr:rowOff>26666</xdr:rowOff>
    </xdr:to>
    <xdr:graphicFrame>
      <xdr:nvGraphicFramePr>
        <xdr:cNvPr id="889910718" name=""/>
        <xdr:cNvGraphicFramePr>
          <a:graphicFrameLocks xmlns:a="http://schemas.openxmlformats.org/drawingml/2006/main"/>
        </xdr:cNvGraphicFramePr>
      </xdr:nvGraphicFramePr>
      <xdr:xfrm>
        <a:off x="4282439" y="14306549"/>
        <a:ext cx="4556755" cy="272795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7</xdr:col>
      <xdr:colOff>15239</xdr:colOff>
      <xdr:row>94</xdr:row>
      <xdr:rowOff>1904</xdr:rowOff>
    </xdr:from>
    <xdr:to>
      <xdr:col>14</xdr:col>
      <xdr:colOff>304794</xdr:colOff>
      <xdr:row>108</xdr:row>
      <xdr:rowOff>169541</xdr:rowOff>
    </xdr:to>
    <xdr:graphicFrame>
      <xdr:nvGraphicFramePr>
        <xdr:cNvPr id="514267400" name=""/>
        <xdr:cNvGraphicFramePr>
          <a:graphicFrameLocks xmlns:a="http://schemas.openxmlformats.org/drawingml/2006/main"/>
        </xdr:cNvGraphicFramePr>
      </xdr:nvGraphicFramePr>
      <xdr:xfrm>
        <a:off x="4282439" y="17192624"/>
        <a:ext cx="4556754" cy="272795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7</xdr:col>
      <xdr:colOff>15239</xdr:colOff>
      <xdr:row>110</xdr:row>
      <xdr:rowOff>9524</xdr:rowOff>
    </xdr:from>
    <xdr:to>
      <xdr:col>14</xdr:col>
      <xdr:colOff>304794</xdr:colOff>
      <xdr:row>124</xdr:row>
      <xdr:rowOff>177161</xdr:rowOff>
    </xdr:to>
    <xdr:graphicFrame>
      <xdr:nvGraphicFramePr>
        <xdr:cNvPr id="63497052" name=""/>
        <xdr:cNvGraphicFramePr>
          <a:graphicFrameLocks xmlns:a="http://schemas.openxmlformats.org/drawingml/2006/main"/>
        </xdr:cNvGraphicFramePr>
      </xdr:nvGraphicFramePr>
      <xdr:xfrm>
        <a:off x="4282439" y="20126324"/>
        <a:ext cx="4556754" cy="272795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2"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4.25">
      <c r="A2">
        <v>1</v>
      </c>
      <c r="B2">
        <v>1</v>
      </c>
      <c r="C2">
        <v>85</v>
      </c>
      <c r="D2">
        <v>84</v>
      </c>
      <c r="E2">
        <v>86</v>
      </c>
      <c r="F2">
        <f t="shared" ref="F2:F9" si="0">AVERAGE(C2:E2)</f>
        <v>85</v>
      </c>
    </row>
    <row r="3" ht="14.25">
      <c r="A3">
        <v>1</v>
      </c>
      <c r="B3">
        <v>2</v>
      </c>
      <c r="C3">
        <v>25</v>
      </c>
      <c r="D3">
        <v>25</v>
      </c>
      <c r="E3">
        <v>31</v>
      </c>
      <c r="F3">
        <f t="shared" si="0"/>
        <v>27</v>
      </c>
    </row>
    <row r="4" ht="14.25">
      <c r="A4">
        <v>1</v>
      </c>
      <c r="B4">
        <v>4</v>
      </c>
      <c r="C4">
        <v>4</v>
      </c>
      <c r="D4">
        <v>8</v>
      </c>
      <c r="E4">
        <v>12</v>
      </c>
      <c r="F4">
        <f t="shared" si="0"/>
        <v>8</v>
      </c>
    </row>
    <row r="5" ht="14.25">
      <c r="A5">
        <v>1</v>
      </c>
      <c r="B5">
        <v>6</v>
      </c>
      <c r="C5">
        <v>7</v>
      </c>
      <c r="D5">
        <v>6</v>
      </c>
      <c r="E5">
        <v>4</v>
      </c>
      <c r="F5">
        <f t="shared" si="0"/>
        <v>5.666666666666667</v>
      </c>
    </row>
    <row r="6" ht="14.25">
      <c r="A6">
        <v>1</v>
      </c>
      <c r="B6">
        <v>8</v>
      </c>
      <c r="C6">
        <v>12</v>
      </c>
      <c r="D6">
        <v>12</v>
      </c>
      <c r="E6">
        <v>10</v>
      </c>
      <c r="F6">
        <f t="shared" si="0"/>
        <v>11.333333333333334</v>
      </c>
    </row>
    <row r="7" ht="14.25">
      <c r="A7">
        <v>1</v>
      </c>
      <c r="B7">
        <v>10</v>
      </c>
      <c r="C7">
        <v>2</v>
      </c>
      <c r="D7">
        <v>2</v>
      </c>
      <c r="E7">
        <v>2</v>
      </c>
      <c r="F7">
        <f t="shared" si="0"/>
        <v>2</v>
      </c>
    </row>
    <row r="8" ht="14.25">
      <c r="A8">
        <v>1</v>
      </c>
      <c r="B8">
        <v>12</v>
      </c>
      <c r="C8">
        <v>6</v>
      </c>
      <c r="D8">
        <v>2</v>
      </c>
      <c r="E8">
        <v>2</v>
      </c>
      <c r="F8">
        <f t="shared" si="0"/>
        <v>3.3333333333333335</v>
      </c>
    </row>
    <row r="9" ht="14.25">
      <c r="A9">
        <v>1</v>
      </c>
      <c r="B9">
        <v>14</v>
      </c>
      <c r="C9">
        <v>2</v>
      </c>
      <c r="D9">
        <v>3</v>
      </c>
      <c r="E9">
        <v>3</v>
      </c>
      <c r="F9">
        <f t="shared" si="0"/>
        <v>2.6666666666666665</v>
      </c>
    </row>
    <row r="10" ht="14.25">
      <c r="A10">
        <v>1</v>
      </c>
      <c r="B10">
        <v>16</v>
      </c>
      <c r="C10">
        <v>4</v>
      </c>
      <c r="D10">
        <v>3</v>
      </c>
      <c r="E10">
        <v>2</v>
      </c>
      <c r="F10">
        <f t="shared" ref="F10:F73" si="1">AVERAGE(C10:E10)</f>
        <v>3</v>
      </c>
    </row>
    <row r="11" ht="14.25">
      <c r="A11">
        <v>1</v>
      </c>
      <c r="B11">
        <v>18</v>
      </c>
      <c r="C11">
        <v>89</v>
      </c>
      <c r="D11">
        <v>85</v>
      </c>
      <c r="E11">
        <v>113</v>
      </c>
      <c r="F11">
        <f t="shared" si="1"/>
        <v>95.666666666666671</v>
      </c>
    </row>
    <row r="12" ht="14.25">
      <c r="A12">
        <v>1</v>
      </c>
      <c r="B12">
        <v>20</v>
      </c>
      <c r="C12">
        <v>117</v>
      </c>
      <c r="D12">
        <v>25</v>
      </c>
      <c r="E12">
        <v>78</v>
      </c>
      <c r="F12">
        <f t="shared" si="1"/>
        <v>73.333333333333329</v>
      </c>
    </row>
    <row r="13" ht="14.25">
      <c r="A13">
        <v>2</v>
      </c>
      <c r="B13">
        <v>1</v>
      </c>
      <c r="C13">
        <v>221</v>
      </c>
      <c r="D13">
        <v>219</v>
      </c>
      <c r="E13">
        <v>222</v>
      </c>
      <c r="F13">
        <f t="shared" si="1"/>
        <v>220.66666666666666</v>
      </c>
    </row>
    <row r="14" ht="14.25">
      <c r="A14">
        <v>2</v>
      </c>
      <c r="B14">
        <v>2</v>
      </c>
      <c r="C14">
        <v>228</v>
      </c>
      <c r="D14">
        <v>109</v>
      </c>
      <c r="E14">
        <v>188</v>
      </c>
      <c r="F14">
        <f t="shared" si="1"/>
        <v>175</v>
      </c>
    </row>
    <row r="15" ht="14.25">
      <c r="A15">
        <v>2</v>
      </c>
      <c r="B15">
        <v>4</v>
      </c>
      <c r="C15">
        <v>51</v>
      </c>
      <c r="D15">
        <v>26</v>
      </c>
      <c r="E15">
        <v>17</v>
      </c>
      <c r="F15">
        <f t="shared" si="1"/>
        <v>31.333333333333332</v>
      </c>
    </row>
    <row r="16" ht="14.25">
      <c r="A16">
        <v>2</v>
      </c>
      <c r="B16">
        <v>6</v>
      </c>
      <c r="C16">
        <v>24</v>
      </c>
      <c r="D16">
        <v>13</v>
      </c>
      <c r="E16">
        <v>16</v>
      </c>
      <c r="F16">
        <f t="shared" si="1"/>
        <v>17.666666666666668</v>
      </c>
    </row>
    <row r="17" ht="14.25">
      <c r="A17">
        <v>2</v>
      </c>
      <c r="B17">
        <v>8</v>
      </c>
      <c r="C17">
        <v>22</v>
      </c>
      <c r="D17">
        <v>33</v>
      </c>
      <c r="E17">
        <v>10</v>
      </c>
      <c r="F17">
        <f t="shared" si="1"/>
        <v>21.666666666666668</v>
      </c>
    </row>
    <row r="18" ht="14.25">
      <c r="A18">
        <v>2</v>
      </c>
      <c r="B18">
        <v>10</v>
      </c>
      <c r="C18">
        <v>10</v>
      </c>
      <c r="D18">
        <v>16</v>
      </c>
      <c r="E18">
        <v>26</v>
      </c>
      <c r="F18">
        <f t="shared" si="1"/>
        <v>17.333333333333332</v>
      </c>
    </row>
    <row r="19" ht="14.25">
      <c r="A19">
        <v>2</v>
      </c>
      <c r="B19">
        <v>12</v>
      </c>
      <c r="C19">
        <v>21</v>
      </c>
      <c r="D19">
        <v>11</v>
      </c>
      <c r="E19">
        <v>10</v>
      </c>
      <c r="F19">
        <f t="shared" si="1"/>
        <v>14</v>
      </c>
    </row>
    <row r="20" ht="14.25">
      <c r="A20">
        <v>2</v>
      </c>
      <c r="B20">
        <v>14</v>
      </c>
      <c r="C20">
        <v>7</v>
      </c>
      <c r="D20">
        <v>9</v>
      </c>
      <c r="E20">
        <v>6</v>
      </c>
      <c r="F20">
        <f t="shared" si="1"/>
        <v>7.333333333333333</v>
      </c>
    </row>
    <row r="21" ht="14.25">
      <c r="A21">
        <v>2</v>
      </c>
      <c r="B21">
        <v>16</v>
      </c>
      <c r="C21">
        <v>12</v>
      </c>
      <c r="D21">
        <v>13</v>
      </c>
      <c r="E21">
        <v>7</v>
      </c>
      <c r="F21">
        <f t="shared" si="1"/>
        <v>10.666666666666666</v>
      </c>
    </row>
    <row r="22" ht="14.25">
      <c r="A22">
        <v>2</v>
      </c>
      <c r="B22">
        <v>18</v>
      </c>
      <c r="C22">
        <v>161</v>
      </c>
      <c r="D22">
        <v>174</v>
      </c>
      <c r="E22">
        <v>105</v>
      </c>
      <c r="F22">
        <f t="shared" si="1"/>
        <v>146.66666666666666</v>
      </c>
    </row>
    <row r="23" ht="14.25">
      <c r="A23">
        <v>2</v>
      </c>
      <c r="B23">
        <v>20</v>
      </c>
      <c r="C23">
        <v>121</v>
      </c>
      <c r="D23">
        <v>245</v>
      </c>
      <c r="E23">
        <v>239</v>
      </c>
      <c r="F23">
        <f t="shared" si="1"/>
        <v>201.66666666666666</v>
      </c>
    </row>
    <row r="24" ht="14.25">
      <c r="A24">
        <v>3</v>
      </c>
      <c r="B24" s="1">
        <v>1</v>
      </c>
      <c r="C24">
        <v>2970</v>
      </c>
      <c r="D24">
        <v>2953</v>
      </c>
      <c r="E24">
        <v>2857</v>
      </c>
      <c r="F24">
        <f t="shared" si="1"/>
        <v>2926.6666666666665</v>
      </c>
    </row>
    <row r="25" ht="14.25">
      <c r="A25">
        <v>3</v>
      </c>
      <c r="B25" s="1">
        <v>2</v>
      </c>
      <c r="C25">
        <v>107</v>
      </c>
      <c r="D25">
        <v>113</v>
      </c>
      <c r="E25">
        <v>107</v>
      </c>
      <c r="F25">
        <f t="shared" si="1"/>
        <v>109</v>
      </c>
    </row>
    <row r="26" ht="14.25">
      <c r="A26">
        <v>3</v>
      </c>
      <c r="B26" s="1">
        <v>4</v>
      </c>
      <c r="C26">
        <v>582</v>
      </c>
      <c r="D26">
        <v>658</v>
      </c>
      <c r="E26">
        <v>212</v>
      </c>
      <c r="F26">
        <f t="shared" si="1"/>
        <v>484</v>
      </c>
    </row>
    <row r="27" ht="14.25">
      <c r="A27">
        <v>3</v>
      </c>
      <c r="B27" s="1">
        <v>6</v>
      </c>
      <c r="C27">
        <v>97</v>
      </c>
      <c r="D27">
        <v>105</v>
      </c>
      <c r="E27">
        <v>103</v>
      </c>
      <c r="F27">
        <f t="shared" si="1"/>
        <v>101.66666666666667</v>
      </c>
    </row>
    <row r="28" ht="14.25">
      <c r="A28">
        <v>3</v>
      </c>
      <c r="B28" s="1">
        <v>8</v>
      </c>
      <c r="C28">
        <v>191</v>
      </c>
      <c r="D28">
        <v>82</v>
      </c>
      <c r="E28">
        <v>163</v>
      </c>
      <c r="F28">
        <f t="shared" si="1"/>
        <v>145.33333333333334</v>
      </c>
    </row>
    <row r="29" ht="14.25">
      <c r="A29">
        <v>3</v>
      </c>
      <c r="B29" s="1">
        <v>10</v>
      </c>
      <c r="C29">
        <v>219</v>
      </c>
      <c r="D29">
        <v>288</v>
      </c>
      <c r="E29">
        <v>173</v>
      </c>
      <c r="F29">
        <f t="shared" si="1"/>
        <v>226.66666666666666</v>
      </c>
    </row>
    <row r="30" ht="14.25">
      <c r="A30">
        <v>3</v>
      </c>
      <c r="B30" s="1">
        <v>12</v>
      </c>
      <c r="C30">
        <v>41</v>
      </c>
      <c r="D30">
        <v>94</v>
      </c>
      <c r="E30">
        <v>40</v>
      </c>
      <c r="F30">
        <f t="shared" si="1"/>
        <v>58.333333333333336</v>
      </c>
    </row>
    <row r="31" ht="14.25">
      <c r="A31">
        <v>3</v>
      </c>
      <c r="B31" s="1">
        <v>14</v>
      </c>
      <c r="C31">
        <v>47</v>
      </c>
      <c r="D31">
        <v>38</v>
      </c>
      <c r="E31">
        <v>34</v>
      </c>
      <c r="F31">
        <f t="shared" si="1"/>
        <v>39.666666666666664</v>
      </c>
    </row>
    <row r="32" ht="14.25">
      <c r="A32">
        <v>3</v>
      </c>
      <c r="B32" s="1">
        <v>16</v>
      </c>
      <c r="C32">
        <v>50</v>
      </c>
      <c r="D32">
        <v>75</v>
      </c>
      <c r="E32">
        <v>56</v>
      </c>
      <c r="F32">
        <f t="shared" si="1"/>
        <v>60.333333333333336</v>
      </c>
    </row>
    <row r="33" ht="14.25">
      <c r="A33">
        <v>3</v>
      </c>
      <c r="B33" s="1">
        <v>18</v>
      </c>
      <c r="C33">
        <v>677</v>
      </c>
      <c r="D33">
        <v>856</v>
      </c>
      <c r="E33">
        <v>337</v>
      </c>
      <c r="F33">
        <f t="shared" si="1"/>
        <v>623.33333333333337</v>
      </c>
    </row>
    <row r="34" ht="14.25">
      <c r="A34">
        <v>3</v>
      </c>
      <c r="B34" s="1">
        <v>20</v>
      </c>
      <c r="C34">
        <v>449</v>
      </c>
      <c r="D34">
        <v>905</v>
      </c>
      <c r="E34">
        <v>393</v>
      </c>
      <c r="F34">
        <f t="shared" si="1"/>
        <v>582.33333333333337</v>
      </c>
    </row>
    <row r="35" ht="14.25">
      <c r="A35">
        <v>4</v>
      </c>
      <c r="B35" s="1">
        <v>1</v>
      </c>
      <c r="C35">
        <v>21340</v>
      </c>
      <c r="D35">
        <v>21987</v>
      </c>
      <c r="E35">
        <v>21338</v>
      </c>
      <c r="F35">
        <f t="shared" si="1"/>
        <v>21555</v>
      </c>
    </row>
    <row r="36" ht="14.25">
      <c r="A36">
        <v>4</v>
      </c>
      <c r="B36" s="1">
        <v>2</v>
      </c>
      <c r="C36">
        <v>1545</v>
      </c>
      <c r="D36">
        <v>1423</v>
      </c>
      <c r="E36">
        <v>1726</v>
      </c>
      <c r="F36">
        <f t="shared" si="1"/>
        <v>1564.6666666666667</v>
      </c>
    </row>
    <row r="37" ht="14.25">
      <c r="A37">
        <v>4</v>
      </c>
      <c r="B37" s="1">
        <v>4</v>
      </c>
      <c r="C37">
        <v>2050</v>
      </c>
      <c r="D37">
        <v>2382</v>
      </c>
      <c r="E37">
        <v>2330</v>
      </c>
      <c r="F37">
        <f t="shared" si="1"/>
        <v>2254</v>
      </c>
    </row>
    <row r="38" ht="14.25">
      <c r="A38">
        <v>4</v>
      </c>
      <c r="B38" s="1">
        <v>6</v>
      </c>
      <c r="C38">
        <v>696</v>
      </c>
      <c r="D38">
        <v>1259</v>
      </c>
      <c r="E38">
        <v>793</v>
      </c>
      <c r="F38">
        <f t="shared" si="1"/>
        <v>916</v>
      </c>
    </row>
    <row r="39" ht="14.25">
      <c r="A39">
        <v>4</v>
      </c>
      <c r="B39" s="1">
        <v>8</v>
      </c>
      <c r="C39">
        <v>529</v>
      </c>
      <c r="D39">
        <v>1277</v>
      </c>
      <c r="E39">
        <v>1285</v>
      </c>
      <c r="F39">
        <f t="shared" si="1"/>
        <v>1030.3333333333333</v>
      </c>
    </row>
    <row r="40" ht="14.25">
      <c r="A40">
        <v>4</v>
      </c>
      <c r="B40" s="1">
        <v>10</v>
      </c>
      <c r="C40">
        <v>192</v>
      </c>
      <c r="D40">
        <v>844</v>
      </c>
      <c r="E40">
        <v>506</v>
      </c>
      <c r="F40">
        <f t="shared" si="1"/>
        <v>514</v>
      </c>
    </row>
    <row r="41" ht="14.25">
      <c r="A41">
        <v>4</v>
      </c>
      <c r="B41" s="1">
        <v>12</v>
      </c>
      <c r="C41">
        <v>221</v>
      </c>
      <c r="D41">
        <v>252</v>
      </c>
      <c r="E41">
        <v>235</v>
      </c>
      <c r="F41">
        <f t="shared" si="1"/>
        <v>236</v>
      </c>
    </row>
    <row r="42" ht="14.25">
      <c r="A42">
        <v>4</v>
      </c>
      <c r="B42" s="1">
        <v>14</v>
      </c>
      <c r="C42">
        <v>1207</v>
      </c>
      <c r="D42">
        <v>444</v>
      </c>
      <c r="E42">
        <v>264</v>
      </c>
      <c r="F42">
        <f t="shared" si="1"/>
        <v>638.33333333333337</v>
      </c>
    </row>
    <row r="43" ht="14.25">
      <c r="A43">
        <v>4</v>
      </c>
      <c r="B43" s="1">
        <v>16</v>
      </c>
      <c r="C43">
        <v>1025</v>
      </c>
      <c r="D43">
        <v>178</v>
      </c>
      <c r="E43">
        <v>158</v>
      </c>
      <c r="F43">
        <f t="shared" si="1"/>
        <v>453.66666666666669</v>
      </c>
    </row>
    <row r="44" ht="14.25">
      <c r="A44">
        <v>4</v>
      </c>
      <c r="B44" s="1">
        <v>18</v>
      </c>
      <c r="C44">
        <v>908</v>
      </c>
      <c r="D44">
        <v>1402</v>
      </c>
      <c r="E44">
        <v>2297</v>
      </c>
      <c r="F44">
        <f t="shared" si="1"/>
        <v>1535.6666666666667</v>
      </c>
    </row>
    <row r="45" ht="14.25">
      <c r="A45">
        <v>4</v>
      </c>
      <c r="B45" s="1">
        <v>20</v>
      </c>
      <c r="C45">
        <v>1191</v>
      </c>
      <c r="D45">
        <v>966</v>
      </c>
      <c r="E45">
        <v>657</v>
      </c>
      <c r="F45">
        <f t="shared" si="1"/>
        <v>938</v>
      </c>
    </row>
    <row r="46" ht="14.25">
      <c r="A46">
        <v>5</v>
      </c>
      <c r="B46" s="1">
        <v>1</v>
      </c>
      <c r="C46">
        <v>10975</v>
      </c>
      <c r="D46">
        <v>10963</v>
      </c>
      <c r="E46">
        <v>11056</v>
      </c>
      <c r="F46">
        <f t="shared" si="1"/>
        <v>10998</v>
      </c>
    </row>
    <row r="47" ht="14.25">
      <c r="A47">
        <v>5</v>
      </c>
      <c r="B47" s="1">
        <v>2</v>
      </c>
      <c r="C47">
        <v>7979</v>
      </c>
      <c r="D47">
        <v>8783</v>
      </c>
      <c r="E47">
        <v>9295</v>
      </c>
      <c r="F47">
        <f t="shared" si="1"/>
        <v>8685.6666666666661</v>
      </c>
    </row>
    <row r="48" ht="14.25">
      <c r="A48">
        <v>5</v>
      </c>
      <c r="B48" s="1">
        <v>4</v>
      </c>
      <c r="C48">
        <v>598</v>
      </c>
      <c r="D48">
        <v>711</v>
      </c>
      <c r="E48">
        <v>4471</v>
      </c>
      <c r="F48">
        <f t="shared" si="1"/>
        <v>1926.6666666666667</v>
      </c>
    </row>
    <row r="49" ht="14.25">
      <c r="A49">
        <v>5</v>
      </c>
      <c r="B49" s="1">
        <v>6</v>
      </c>
      <c r="C49">
        <v>1507</v>
      </c>
      <c r="D49">
        <v>2933</v>
      </c>
      <c r="E49">
        <v>2009</v>
      </c>
      <c r="F49">
        <f t="shared" si="1"/>
        <v>2149.6666666666665</v>
      </c>
    </row>
    <row r="50" ht="14.25">
      <c r="A50">
        <v>5</v>
      </c>
      <c r="B50" s="1">
        <v>8</v>
      </c>
      <c r="C50">
        <v>1065</v>
      </c>
      <c r="D50">
        <v>886</v>
      </c>
      <c r="E50">
        <v>755</v>
      </c>
      <c r="F50">
        <f t="shared" si="1"/>
        <v>902</v>
      </c>
    </row>
    <row r="51" ht="14.25">
      <c r="A51">
        <v>5</v>
      </c>
      <c r="B51" s="1">
        <v>10</v>
      </c>
      <c r="C51">
        <v>555</v>
      </c>
      <c r="D51">
        <v>468</v>
      </c>
      <c r="E51">
        <v>493</v>
      </c>
      <c r="F51">
        <f t="shared" si="1"/>
        <v>505.33333333333331</v>
      </c>
    </row>
    <row r="52" ht="14.25">
      <c r="A52">
        <v>5</v>
      </c>
      <c r="B52" s="1">
        <v>12</v>
      </c>
      <c r="C52">
        <v>473</v>
      </c>
      <c r="D52">
        <v>336</v>
      </c>
      <c r="E52">
        <v>907</v>
      </c>
      <c r="F52">
        <f t="shared" si="1"/>
        <v>572</v>
      </c>
    </row>
    <row r="53" ht="14.25">
      <c r="A53">
        <v>5</v>
      </c>
      <c r="B53" s="1">
        <v>14</v>
      </c>
      <c r="C53">
        <v>287</v>
      </c>
      <c r="D53">
        <v>329</v>
      </c>
      <c r="E53">
        <v>295</v>
      </c>
      <c r="F53">
        <f t="shared" si="1"/>
        <v>303.66666666666669</v>
      </c>
    </row>
    <row r="54" ht="14.25">
      <c r="A54">
        <v>5</v>
      </c>
      <c r="B54" s="1">
        <v>16</v>
      </c>
      <c r="C54">
        <v>348</v>
      </c>
      <c r="D54">
        <v>369</v>
      </c>
      <c r="E54">
        <v>319</v>
      </c>
      <c r="F54">
        <f t="shared" si="1"/>
        <v>345.33333333333331</v>
      </c>
    </row>
    <row r="55" ht="14.25">
      <c r="A55">
        <v>5</v>
      </c>
      <c r="B55" s="1">
        <v>18</v>
      </c>
      <c r="C55">
        <v>567</v>
      </c>
      <c r="D55">
        <v>499</v>
      </c>
      <c r="E55">
        <v>601</v>
      </c>
      <c r="F55">
        <f t="shared" si="1"/>
        <v>555.66666666666663</v>
      </c>
    </row>
    <row r="56" ht="14.25">
      <c r="A56">
        <v>5</v>
      </c>
      <c r="B56" s="1">
        <v>20</v>
      </c>
      <c r="C56">
        <v>346</v>
      </c>
      <c r="D56">
        <v>332</v>
      </c>
      <c r="E56">
        <v>424</v>
      </c>
      <c r="F56">
        <f t="shared" si="1"/>
        <v>367.33333333333331</v>
      </c>
    </row>
    <row r="57" ht="14.25">
      <c r="A57">
        <v>6</v>
      </c>
      <c r="B57" s="1">
        <v>1</v>
      </c>
      <c r="C57">
        <v>32715</v>
      </c>
      <c r="D57">
        <v>32100</v>
      </c>
      <c r="E57">
        <v>32512</v>
      </c>
      <c r="F57">
        <f t="shared" si="1"/>
        <v>32442.333333333332</v>
      </c>
    </row>
    <row r="58" ht="14.25">
      <c r="A58">
        <v>6</v>
      </c>
      <c r="B58" s="1">
        <v>2</v>
      </c>
      <c r="C58">
        <v>9030</v>
      </c>
      <c r="D58">
        <v>19958</v>
      </c>
      <c r="E58">
        <v>10107</v>
      </c>
      <c r="F58">
        <f t="shared" si="1"/>
        <v>13031.666666666666</v>
      </c>
    </row>
    <row r="59" ht="14.25">
      <c r="A59">
        <v>6</v>
      </c>
      <c r="B59" s="1">
        <v>4</v>
      </c>
      <c r="C59">
        <v>1117</v>
      </c>
      <c r="D59">
        <v>2353</v>
      </c>
      <c r="E59">
        <v>1335</v>
      </c>
      <c r="F59">
        <f t="shared" si="1"/>
        <v>1601.6666666666667</v>
      </c>
    </row>
    <row r="60" ht="14.25">
      <c r="A60">
        <v>6</v>
      </c>
      <c r="B60" s="1">
        <v>6</v>
      </c>
      <c r="C60">
        <v>2251</v>
      </c>
      <c r="D60">
        <v>1981</v>
      </c>
      <c r="E60">
        <v>2593</v>
      </c>
      <c r="F60">
        <f t="shared" si="1"/>
        <v>2275</v>
      </c>
    </row>
    <row r="61" ht="14.25">
      <c r="A61">
        <v>6</v>
      </c>
      <c r="B61" s="1">
        <v>8</v>
      </c>
      <c r="C61">
        <v>1266</v>
      </c>
      <c r="D61">
        <v>920</v>
      </c>
      <c r="E61">
        <v>1136</v>
      </c>
      <c r="F61">
        <f t="shared" si="1"/>
        <v>1107.3333333333333</v>
      </c>
    </row>
    <row r="62" ht="14.25">
      <c r="A62">
        <v>6</v>
      </c>
      <c r="B62" s="1">
        <v>10</v>
      </c>
      <c r="C62">
        <v>1009</v>
      </c>
      <c r="D62">
        <v>1459</v>
      </c>
      <c r="E62">
        <v>1322</v>
      </c>
      <c r="F62">
        <f t="shared" si="1"/>
        <v>1263.3333333333333</v>
      </c>
    </row>
    <row r="63" ht="14.25">
      <c r="A63">
        <v>6</v>
      </c>
      <c r="B63" s="1">
        <v>12</v>
      </c>
      <c r="C63">
        <v>714</v>
      </c>
      <c r="D63">
        <v>696</v>
      </c>
      <c r="E63">
        <v>702</v>
      </c>
      <c r="F63">
        <f t="shared" si="1"/>
        <v>704</v>
      </c>
    </row>
    <row r="64" ht="14.25">
      <c r="A64">
        <v>6</v>
      </c>
      <c r="B64" s="1">
        <v>14</v>
      </c>
      <c r="C64">
        <v>685</v>
      </c>
      <c r="D64">
        <v>661</v>
      </c>
      <c r="E64">
        <v>684</v>
      </c>
      <c r="F64">
        <f t="shared" si="1"/>
        <v>676.66666666666663</v>
      </c>
    </row>
    <row r="65" ht="14.25">
      <c r="A65">
        <v>6</v>
      </c>
      <c r="B65" s="1">
        <v>16</v>
      </c>
      <c r="C65">
        <v>691</v>
      </c>
      <c r="D65">
        <v>677</v>
      </c>
      <c r="E65">
        <v>720</v>
      </c>
      <c r="F65">
        <f t="shared" si="1"/>
        <v>696</v>
      </c>
    </row>
    <row r="66" ht="14.25">
      <c r="A66">
        <v>6</v>
      </c>
      <c r="B66" s="1">
        <v>18</v>
      </c>
      <c r="C66">
        <v>745</v>
      </c>
      <c r="D66">
        <v>732</v>
      </c>
      <c r="E66">
        <v>704</v>
      </c>
      <c r="F66">
        <f t="shared" si="1"/>
        <v>727</v>
      </c>
    </row>
    <row r="67" ht="14.25">
      <c r="A67">
        <v>6</v>
      </c>
      <c r="B67" s="1">
        <v>20</v>
      </c>
      <c r="C67">
        <v>746</v>
      </c>
      <c r="D67">
        <v>682</v>
      </c>
      <c r="E67">
        <v>637</v>
      </c>
      <c r="F67">
        <f t="shared" si="1"/>
        <v>688.33333333333337</v>
      </c>
    </row>
    <row r="68" ht="14.25">
      <c r="A68">
        <v>7</v>
      </c>
      <c r="B68" s="1">
        <v>1</v>
      </c>
      <c r="C68">
        <v>26667</v>
      </c>
      <c r="D68">
        <v>26773</v>
      </c>
      <c r="E68">
        <v>26294</v>
      </c>
      <c r="F68">
        <f t="shared" si="1"/>
        <v>26578</v>
      </c>
    </row>
    <row r="69" ht="14.25">
      <c r="A69">
        <v>7</v>
      </c>
      <c r="B69" s="1">
        <v>2</v>
      </c>
      <c r="C69">
        <v>20859</v>
      </c>
      <c r="D69">
        <v>28410</v>
      </c>
      <c r="E69">
        <v>16302</v>
      </c>
      <c r="F69">
        <f t="shared" si="1"/>
        <v>21857</v>
      </c>
    </row>
    <row r="70" ht="14.25">
      <c r="A70">
        <v>7</v>
      </c>
      <c r="B70" s="1">
        <v>4</v>
      </c>
      <c r="C70">
        <v>12461</v>
      </c>
      <c r="D70">
        <v>7530</v>
      </c>
      <c r="E70">
        <v>6174</v>
      </c>
      <c r="F70">
        <f t="shared" si="1"/>
        <v>8721.6666666666661</v>
      </c>
    </row>
    <row r="71" ht="14.25">
      <c r="A71">
        <v>7</v>
      </c>
      <c r="B71" s="1">
        <v>6</v>
      </c>
      <c r="C71">
        <v>3341</v>
      </c>
      <c r="D71">
        <v>3794</v>
      </c>
      <c r="E71">
        <v>6159</v>
      </c>
      <c r="F71">
        <f t="shared" si="1"/>
        <v>4431.333333333333</v>
      </c>
    </row>
    <row r="72" ht="14.25">
      <c r="A72">
        <v>7</v>
      </c>
      <c r="B72" s="1">
        <v>8</v>
      </c>
      <c r="C72">
        <v>5736</v>
      </c>
      <c r="D72">
        <v>4298</v>
      </c>
      <c r="E72">
        <v>848</v>
      </c>
      <c r="F72">
        <f t="shared" si="1"/>
        <v>3627.3333333333335</v>
      </c>
    </row>
    <row r="73" ht="14.25">
      <c r="A73">
        <v>7</v>
      </c>
      <c r="B73" s="1">
        <v>10</v>
      </c>
      <c r="C73">
        <v>1013</v>
      </c>
      <c r="D73">
        <v>1063</v>
      </c>
      <c r="E73">
        <v>1026</v>
      </c>
      <c r="F73">
        <f t="shared" si="1"/>
        <v>1034</v>
      </c>
    </row>
    <row r="74" ht="14.25">
      <c r="A74">
        <v>7</v>
      </c>
      <c r="B74" s="1">
        <v>12</v>
      </c>
      <c r="C74">
        <v>894</v>
      </c>
      <c r="D74">
        <v>918</v>
      </c>
      <c r="E74">
        <v>929</v>
      </c>
      <c r="F74">
        <f t="shared" ref="F74:F89" si="2">AVERAGE(C74:E74)</f>
        <v>913.66666666666663</v>
      </c>
    </row>
    <row r="75" ht="14.25">
      <c r="A75">
        <v>7</v>
      </c>
      <c r="B75" s="1">
        <v>14</v>
      </c>
      <c r="C75">
        <v>3853</v>
      </c>
      <c r="D75">
        <v>3453</v>
      </c>
      <c r="E75">
        <v>817</v>
      </c>
      <c r="F75">
        <f t="shared" si="2"/>
        <v>2707.6666666666665</v>
      </c>
    </row>
    <row r="76" ht="14.25">
      <c r="A76">
        <v>7</v>
      </c>
      <c r="B76" s="1">
        <v>16</v>
      </c>
      <c r="C76">
        <v>1007</v>
      </c>
      <c r="D76">
        <v>2802</v>
      </c>
      <c r="E76">
        <v>921</v>
      </c>
      <c r="F76">
        <f t="shared" si="2"/>
        <v>1576.6666666666667</v>
      </c>
    </row>
    <row r="77" ht="14.25">
      <c r="A77">
        <v>7</v>
      </c>
      <c r="B77" s="1">
        <v>18</v>
      </c>
      <c r="C77">
        <v>901</v>
      </c>
      <c r="D77">
        <v>1149</v>
      </c>
      <c r="E77">
        <v>909</v>
      </c>
      <c r="F77">
        <f t="shared" si="2"/>
        <v>986.33333333333337</v>
      </c>
    </row>
    <row r="78" ht="14.25">
      <c r="A78">
        <v>7</v>
      </c>
      <c r="B78" s="1">
        <v>20</v>
      </c>
      <c r="C78">
        <v>2537</v>
      </c>
      <c r="D78">
        <v>2148</v>
      </c>
      <c r="E78">
        <v>902</v>
      </c>
      <c r="F78">
        <f t="shared" si="2"/>
        <v>1862.3333333333333</v>
      </c>
    </row>
    <row r="79" ht="14.25">
      <c r="A79">
        <v>8</v>
      </c>
      <c r="B79" s="1">
        <v>1</v>
      </c>
      <c r="C79">
        <v>68798</v>
      </c>
      <c r="F79">
        <f t="shared" si="2"/>
        <v>68798</v>
      </c>
    </row>
    <row r="80" ht="14.25">
      <c r="A80">
        <v>8</v>
      </c>
      <c r="B80" s="1">
        <v>2</v>
      </c>
      <c r="C80">
        <v>17629</v>
      </c>
      <c r="F80">
        <f t="shared" si="2"/>
        <v>17629</v>
      </c>
    </row>
    <row r="81" ht="14.25">
      <c r="A81">
        <v>8</v>
      </c>
      <c r="B81" s="1">
        <v>4</v>
      </c>
      <c r="C81">
        <v>6255</v>
      </c>
      <c r="D81">
        <v>6100</v>
      </c>
      <c r="F81">
        <f t="shared" si="2"/>
        <v>6177.5</v>
      </c>
    </row>
    <row r="82" ht="14.25">
      <c r="A82">
        <v>8</v>
      </c>
      <c r="B82" s="1">
        <v>6</v>
      </c>
      <c r="C82">
        <v>8035</v>
      </c>
      <c r="D82">
        <v>7901</v>
      </c>
      <c r="F82">
        <f t="shared" si="2"/>
        <v>7968</v>
      </c>
    </row>
    <row r="83" ht="14.25">
      <c r="A83">
        <v>8</v>
      </c>
      <c r="B83" s="1">
        <v>8</v>
      </c>
      <c r="C83">
        <v>1437</v>
      </c>
      <c r="D83">
        <v>1409</v>
      </c>
      <c r="F83">
        <f t="shared" si="2"/>
        <v>1423</v>
      </c>
    </row>
    <row r="84" ht="14.25">
      <c r="A84">
        <v>8</v>
      </c>
      <c r="B84" s="1">
        <v>10</v>
      </c>
      <c r="C84">
        <v>3552</v>
      </c>
      <c r="D84">
        <v>1679</v>
      </c>
      <c r="E84">
        <v>1821</v>
      </c>
      <c r="F84">
        <f t="shared" si="2"/>
        <v>2350.6666666666665</v>
      </c>
    </row>
    <row r="85" ht="14.25">
      <c r="A85">
        <v>8</v>
      </c>
      <c r="B85" s="1">
        <v>12</v>
      </c>
      <c r="C85">
        <v>1217</v>
      </c>
      <c r="D85">
        <v>1240</v>
      </c>
      <c r="F85">
        <f t="shared" si="2"/>
        <v>1228.5</v>
      </c>
    </row>
    <row r="86" ht="14.25">
      <c r="A86">
        <v>8</v>
      </c>
      <c r="B86" s="1">
        <v>14</v>
      </c>
      <c r="C86">
        <v>1045</v>
      </c>
      <c r="D86">
        <v>1151</v>
      </c>
      <c r="F86">
        <f t="shared" si="2"/>
        <v>1098</v>
      </c>
    </row>
    <row r="87" ht="14.25">
      <c r="A87">
        <v>8</v>
      </c>
      <c r="B87" s="1">
        <v>16</v>
      </c>
      <c r="C87">
        <v>1265</v>
      </c>
      <c r="F87">
        <f t="shared" si="2"/>
        <v>1265</v>
      </c>
    </row>
    <row r="88" ht="14.25">
      <c r="A88">
        <v>8</v>
      </c>
      <c r="B88" s="1">
        <v>18</v>
      </c>
      <c r="C88">
        <v>5544</v>
      </c>
      <c r="D88">
        <v>4375</v>
      </c>
      <c r="F88">
        <f t="shared" si="2"/>
        <v>4959.5</v>
      </c>
    </row>
    <row r="89" ht="14.25">
      <c r="A89">
        <v>8</v>
      </c>
      <c r="B89" s="1">
        <v>20</v>
      </c>
      <c r="C89">
        <v>1173</v>
      </c>
      <c r="F89">
        <f t="shared" si="2"/>
        <v>1173</v>
      </c>
    </row>
    <row r="90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2023-11-28T13:50:04Z</dcterms:modified>
</cp:coreProperties>
</file>