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28819eaf3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사용안내" sheetId="1" r:id="Rb6e0c6ea4de94707"/>
    <x:sheet xmlns:r="http://schemas.openxmlformats.org/officeDocument/2006/relationships" name="1_프롬프트가이드(참고)" sheetId="2" r:id="Re8cba137185146a5"/>
    <x:sheet xmlns:r="http://schemas.openxmlformats.org/officeDocument/2006/relationships" name="2_요구사항분석(실습)" sheetId="3" r:id="Rb7ebe875569b41df"/>
    <x:sheet xmlns:r="http://schemas.openxmlformats.org/officeDocument/2006/relationships" name="3_아이디어도출(실습)" sheetId="4" r:id="R6422d487b8f44248"/>
    <x:sheet xmlns:r="http://schemas.openxmlformats.org/officeDocument/2006/relationships" name="4_MVP정의(실습)" sheetId="5" r:id="R007665cc6d1e4875"/>
    <x:sheet xmlns:r="http://schemas.openxmlformats.org/officeDocument/2006/relationships" name="5_WBS_간트차트(실습)" sheetId="6" r:id="R4b5fc2e63e344d9d"/>
    <x:sheet xmlns:r="http://schemas.openxmlformats.org/officeDocument/2006/relationships" name="6_용어설명(참고)" sheetId="7" r:id="Rd1cfaf7b7694442a"/>
  </x:sheets>
</x:workbook>
</file>

<file path=xl/sharedStrings.xml><?xml version="1.0" encoding="utf-8"?>
<x:sst xmlns:x="http://schemas.openxmlformats.org/spreadsheetml/2006/main">
  <x:si>
    <x:r>
      <x:t xml:space="preserve">LocalHub </x:t>
    </x:r>
    <x:r>
      <x:rPr>
        <x:b/>
        <x:sz val="18"/>
        <x:color rgb="FFFFFFFF"/>
        <x:rFont val="맑은 고딕"/>
        <x:family val="3"/>
      </x:rPr>
      <x:t xml:space="preserve">프로젝트</x:t>
    </x:r>
    <x:r>
      <x:rPr>
        <x:b/>
        <x:sz val="18"/>
        <x:color rgb="FFFFFFFF"/>
        <x:rFont val="Arial"/>
        <x:family val="2"/>
      </x:rPr>
      <x:t xml:space="preserve"> </x:t>
    </x:r>
    <x:r>
      <x:rPr>
        <x:b/>
        <x:sz val="18"/>
        <x:color rgb="FFFFFFFF"/>
        <x:rFont val="맑은 고딕"/>
        <x:family val="3"/>
      </x:rPr>
      <x:t xml:space="preserve">기획</x:t>
    </x:r>
    <x:r>
      <x:rPr>
        <x:b/>
        <x:sz val="18"/>
        <x:color rgb="FFFFFFFF"/>
        <x:rFont val="Arial"/>
        <x:family val="2"/>
      </x:rPr>
      <x:t xml:space="preserve"> </x:t>
    </x:r>
    <x:r>
      <x:rPr>
        <x:b/>
        <x:sz val="18"/>
        <x:color rgb="FFFFFFFF"/>
        <x:rFont val="맑은 고딕"/>
        <x:family val="3"/>
      </x:rPr>
      <x:t xml:space="preserve">완성</x:t>
    </x:r>
    <x:r>
      <x:rPr>
        <x:b/>
        <x:sz val="18"/>
        <x:color rgb="FFFFFFFF"/>
        <x:rFont val="Arial"/>
        <x:family val="2"/>
      </x:rPr>
      <x:t xml:space="preserve"> </x:t>
    </x:r>
    <x:r>
      <x:rPr>
        <x:b/>
        <x:sz val="18"/>
        <x:color rgb="FFFFFFFF"/>
        <x:rFont val="맑은 고딕"/>
        <x:family val="3"/>
      </x:rPr>
      <x:t xml:space="preserve">샘플</x:t>
    </x:r>
    <x:r>
      <x:rPr>
        <x:b/>
        <x:sz val="18"/>
        <x:color rgb="FFFFFFFF"/>
        <x:rFont val="Arial"/>
        <x:family val="2"/>
      </x:rPr>
      <x:t xml:space="preserve"> (</x:t>
    </x:r>
    <x:r>
      <x:rPr>
        <x:b/>
        <x:sz val="18"/>
        <x:color rgb="FFFFFFFF"/>
        <x:rFont val="맑은 고딕"/>
        <x:family val="2"/>
      </x:rPr>
      <x:t xml:space="preserve">참고용)</x:t>
    </x:r>
  </x:si>
  <x:si>
    <x:r>
      <x:rPr>
        <x:b/>
        <x:sz val="10"/>
        <x:color rgb="FF222222"/>
        <x:rFont val="맑은 고딕"/>
        <x:family val="3"/>
      </x:rPr>
      <x:t xml:space="preserve">실습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2"/>
      </x:rPr>
      <x:t xml:space="preserve">목표</x:t>
    </x:r>
  </x:si>
  <x:si>
    <x:r>
      <x:rPr>
        <x:sz val="10"/>
        <x:color rgb="FF222222"/>
        <x:rFont val="맑은 고딕"/>
        <x:family val="3"/>
      </x:rPr>
      <x:t xml:space="preserve">기획</x:t>
    </x:r>
    <x:r>
      <x:rPr>
        <x:sz val="10"/>
        <x:color rgb="FF222222"/>
        <x:rFont val="Noto Sans CJK SC"/>
        <x:family val="2"/>
      </x:rPr>
      <x:t xml:space="preserve">→</x:t>
    </x:r>
    <x:r>
      <x:rPr>
        <x:sz val="10"/>
        <x:color rgb="FF222222"/>
        <x:rFont val="Arial"/>
        <x:family val="2"/>
      </x:rPr>
      <x:t xml:space="preserve">MVP</x:t>
    </x:r>
    <x:r>
      <x:rPr>
        <x:sz val="10"/>
        <x:color rgb="FF222222"/>
        <x:rFont val="Noto Sans CJK SC"/>
        <x:family val="2"/>
      </x:rPr>
      <x:t xml:space="preserve">→</x:t>
    </x:r>
    <x:r>
      <x:rPr>
        <x:sz val="10"/>
        <x:color rgb="FF222222"/>
        <x:rFont val="Arial"/>
        <x:family val="2"/>
      </x:rPr>
      <x:t xml:space="preserve">WBS/</x:t>
    </x:r>
    <x:r>
      <x:rPr>
        <x:sz val="10"/>
        <x:color rgb="FF222222"/>
        <x:rFont val="맑은 고딕"/>
        <x:family val="3"/>
      </x:rPr>
      <x:t xml:space="preserve">간트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과정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체험</x:t>
    </x:r>
  </x:si>
  <x:si>
    <x:t xml:space="preserve">실습 소재</x:t>
  </x:si>
  <x:si>
    <x:r>
      <x:rPr>
        <x:sz val="10"/>
        <x:color rgb="FF222222"/>
        <x:rFont val="맑은 고딕"/>
        <x:family val="3"/>
      </x:rPr>
      <x:t xml:space="preserve">공공데이터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기반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지역정보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커뮤니티</x:t>
    </x:r>
    <x:r>
      <x:rPr>
        <x:sz val="10"/>
        <x:color rgb="FF222222"/>
        <x:rFont val="Arial"/>
        <x:family val="2"/>
      </x:rPr>
      <x:t xml:space="preserve"> 'LocalHub' </x:t>
    </x:r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의뢰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</x:t>
    </x:r>
    <x:r>
      <x:rPr>
        <x:sz val="10"/>
        <x:color rgb="FF222222"/>
        <x:rFont val="Arial"/>
        <x:family val="2"/>
      </x:rPr>
      <x:t xml:space="preserve">(RFP) 
- </x:t>
    </x:r>
    <x:r>
      <x:rPr>
        <x:sz val="10"/>
        <x:color rgb="FF222222"/>
        <x:rFont val="맑은 고딕"/>
        <x:family val="3"/>
      </x:rPr>
      <x:t xml:space="preserve">고객사가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보내는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공식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의뢰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실제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현업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양식과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동일</x:t>
    </x:r>
  </x:si>
  <x:si>
    <x:t xml:space="preserve">사용 도구</x:t>
  </x:si>
  <x:si>
    <x:t xml:space="preserve">ChatGPT</x:t>
  </x:si>
  <x:si>
    <x:t xml:space="preserve">총 소요시간</x:t>
  </x:si>
  <x:si>
    <x:r>
      <x:t xml:space="preserve">3</x:t>
    </x:r>
    <x:r>
      <x:rPr>
        <x:sz val="10"/>
        <x:color rgb="FF222222"/>
        <x:rFont val="맑은 고딕"/>
        <x:family val="3"/>
      </x:rPr>
      <x:t xml:space="preserve">시간</x:t>
    </x:r>
  </x:si>
  <x:si>
    <x:r>
      <x:rPr>
        <x:b/>
        <x:sz val="10"/>
        <x:color rgb="FF222222"/>
        <x:rFont val="맑은 고딕"/>
        <x:family val="3"/>
      </x:rPr>
      <x:t xml:space="preserve">탭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구성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및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진행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순서</x:t>
    </x:r>
    <x:r>
      <x:rPr>
        <x:b/>
        <x:sz val="10"/>
        <x:color rgb="FF222222"/>
        <x:rFont val="Arial"/>
        <x:family val="2"/>
      </x:rPr>
      <x:t xml:space="preserve"> 
(</x:t>
    </x:r>
    <x:r>
      <x:rPr>
        <x:b/>
        <x:sz val="10"/>
        <x:color rgb="FF222222"/>
        <x:rFont val="맑은 고딕"/>
        <x:family val="3"/>
      </x:rPr>
      <x:t xml:space="preserve">탭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색상</x:t>
    </x:r>
    <x:r>
      <x:rPr>
        <x:b/>
        <x:sz val="10"/>
        <x:color rgb="FF222222"/>
        <x:rFont val="Arial"/>
        <x:family val="2"/>
      </x:rPr>
      <x:t xml:space="preserve">: </x:t>
    </x:r>
    <x:r>
      <x:rPr>
        <x:b/>
        <x:sz val="10"/>
        <x:color rgb="FF222222"/>
        <x:rFont val="맑은 고딕"/>
        <x:family val="3"/>
      </x:rPr>
      <x:t xml:space="preserve">청록</x:t>
    </x:r>
    <x:r>
      <x:rPr>
        <x:b/>
        <x:sz val="10"/>
        <x:color rgb="FF222222"/>
        <x:rFont val="Arial"/>
        <x:family val="2"/>
      </x:rPr>
      <x:t xml:space="preserve">=</x:t>
    </x:r>
    <x:r>
      <x:rPr>
        <x:b/>
        <x:sz val="10"/>
        <x:color rgb="FF222222"/>
        <x:rFont val="맑은 고딕"/>
        <x:family val="3"/>
      </x:rPr>
      <x:t xml:space="preserve">완성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샘플</x:t>
    </x:r>
    <x:r>
      <x:rPr>
        <x:b/>
        <x:sz val="10"/>
        <x:color rgb="FF222222"/>
        <x:rFont val="Arial"/>
        <x:family val="2"/>
      </x:rPr>
      <x:t xml:space="preserve"> / </x:t>
    </x:r>
    <x:r>
      <x:rPr>
        <x:b/>
        <x:sz val="10"/>
        <x:color rgb="FF222222"/>
        <x:rFont val="맑은 고딕"/>
        <x:family val="3"/>
      </x:rPr>
      <x:t xml:space="preserve">남색</x:t>
    </x:r>
    <x:r>
      <x:rPr>
        <x:b/>
        <x:sz val="10"/>
        <x:color rgb="FF222222"/>
        <x:rFont val="Arial"/>
        <x:family val="2"/>
      </x:rPr>
      <x:t xml:space="preserve">=</x:t>
    </x:r>
    <x:r>
      <x:rPr>
        <x:b/>
        <x:sz val="10"/>
        <x:color rgb="FF222222"/>
        <x:rFont val="맑은 고딕"/>
        <x:family val="3"/>
      </x:rPr>
      <x:t xml:space="preserve">참고만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하면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됨</x:t>
    </x:r>
    <x:r>
      <x:rPr>
        <x:b/>
        <x:sz val="10"/>
        <x:color rgb="FF222222"/>
        <x:rFont val="Arial"/>
        <x:family val="2"/>
      </x:rPr>
      <x:t xml:space="preserve">)</x:t>
    </x:r>
  </x:si>
  <x:si>
    <x:t xml:space="preserve">1_프롬프트가이드(참고)</x:t>
  </x:si>
  <x:si>
    <x:r>
      <x:rPr>
        <x:sz val="10"/>
        <x:color rgb="FF222222"/>
        <x:rFont val="맑은 고딕"/>
        <x:family val="3"/>
      </x:rPr>
      <x:t xml:space="preserve">실습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먼저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읽기</x:t>
    </x:r>
    <x:r>
      <x:rPr>
        <x:sz val="10"/>
        <x:color rgb="FF222222"/>
        <x:rFont val="Arial"/>
        <x:family val="2"/>
      </x:rPr>
      <x:t xml:space="preserve"> 
- </x:t>
    </x:r>
    <x:r>
      <x:rPr>
        <x:sz val="10"/>
        <x:color rgb="FF222222"/>
        <x:rFont val="맑은 고딕"/>
        <x:family val="3"/>
      </x:rPr>
      <x:t xml:space="preserve">각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단계에서</x:t>
    </x:r>
    <x:r>
      <x:rPr>
        <x:sz val="10"/>
        <x:color rgb="FF222222"/>
        <x:rFont val="Arial"/>
        <x:family val="2"/>
      </x:rPr>
      <x:t xml:space="preserve"> ChatGPT</x:t>
    </x:r>
    <x:r>
      <x:rPr>
        <x:sz val="10"/>
        <x:color rgb="FF222222"/>
        <x:rFont val="맑은 고딕"/>
        <x:family val="3"/>
      </x:rPr>
      <x:t xml:space="preserve">에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그대로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복사해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넣을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프롬프트</x:t>
    </x:r>
    <x:r>
      <x:rPr>
        <x:sz val="10"/>
        <x:color rgb="FF222222"/>
        <x:rFont val="Arial"/>
        <x:family val="2"/>
      </x:rPr>
      <x:t xml:space="preserve">(AI</x:t>
    </x:r>
    <x:r>
      <x:rPr>
        <x:sz val="10"/>
        <x:color rgb="FF222222"/>
        <x:rFont val="맑은 고딕"/>
        <x:family val="3"/>
      </x:rPr>
      <x:t xml:space="preserve">에게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입력하는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질문</x:t>
    </x:r>
    <x:r>
      <x:rPr>
        <x:sz val="10"/>
        <x:color rgb="FF222222"/>
        <x:rFont val="Arial"/>
        <x:family val="2"/>
      </x:rPr>
      <x:t xml:space="preserve">/</x:t>
    </x:r>
    <x:r>
      <x:rPr>
        <x:sz val="10"/>
        <x:color rgb="FF222222"/>
        <x:rFont val="맑은 고딕"/>
        <x:family val="3"/>
      </x:rPr>
      <x:t xml:space="preserve">지시문</x:t>
    </x:r>
    <x:r>
      <x:rPr>
        <x:sz val="10"/>
        <x:color rgb="FF222222"/>
        <x:rFont val="Arial"/>
        <x:family val="2"/>
      </x:rPr>
      <x:t xml:space="preserve">) </x:t>
    </x:r>
    <x:r>
      <x:rPr>
        <x:sz val="10"/>
        <x:color rgb="FF222222"/>
        <x:rFont val="맑은 고딕"/>
        <x:family val="3"/>
      </x:rPr>
      <x:t xml:space="preserve">모음</x:t>
    </x:r>
  </x:si>
  <x:si>
    <x:t xml:space="preserve">2_요구사항분석(샘플)</x:t>
  </x:si>
  <x:si>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의뢰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</x:t>
    </x:r>
    <x:r>
      <x:rPr>
        <x:sz val="10"/>
        <x:color rgb="FF222222"/>
        <x:rFont val="Arial"/>
        <x:family val="2"/>
      </x:rPr>
      <x:t xml:space="preserve">(RFP)</x:t>
    </x:r>
    <x:r>
      <x:rPr>
        <x:sz val="10"/>
        <x:color rgb="FF222222"/>
        <x:rFont val="맑은 고딕"/>
        <x:family val="3"/>
      </x:rPr>
      <x:t xml:space="preserve">를</x:t>
    </x:r>
    <x:r>
      <x:rPr>
        <x:sz val="10"/>
        <x:color rgb="FF222222"/>
        <x:rFont val="Arial"/>
        <x:family val="2"/>
      </x:rPr>
      <x:t xml:space="preserve"> 
</x:t>
    </x:r>
    <x:r>
      <x:rPr>
        <x:b/>
        <x:sz val="10"/>
        <x:color rgb="FF222222"/>
        <x:rFont val="Arial"/>
        <x:family val="2"/>
      </x:rPr>
      <x:t xml:space="preserve">Must(</x:t>
    </x:r>
    <x:r>
      <x:rPr>
        <x:b/>
        <x:sz val="10"/>
        <x:color rgb="FF222222"/>
        <x:rFont val="맑은 고딕"/>
        <x:family val="3"/>
      </x:rPr>
      <x:t xml:space="preserve">필수</x:t>
    </x:r>
    <x:r>
      <x:rPr>
        <x:b/>
        <x:sz val="10"/>
        <x:color rgb="FF222222"/>
        <x:rFont val="Arial"/>
        <x:family val="2"/>
      </x:rPr>
      <x:t xml:space="preserve">)/Should(</x:t>
    </x:r>
    <x:r>
      <x:rPr>
        <x:b/>
        <x:sz val="10"/>
        <x:color rgb="FF222222"/>
        <x:rFont val="맑은 고딕"/>
        <x:family val="3"/>
      </x:rPr>
      <x:t xml:space="preserve">중요</x:t>
    </x:r>
    <x:r>
      <x:rPr>
        <x:b/>
        <x:sz val="10"/>
        <x:color rgb="FF222222"/>
        <x:rFont val="Arial"/>
        <x:family val="2"/>
      </x:rPr>
      <x:t xml:space="preserve">)/Could(</x:t>
    </x:r>
    <x:r>
      <x:rPr>
        <x:b/>
        <x:sz val="10"/>
        <x:color rgb="FF222222"/>
        <x:rFont val="맑은 고딕"/>
        <x:family val="3"/>
      </x:rPr>
      <x:t xml:space="preserve">선택</x:t>
    </x:r>
    <x:r>
      <x:rPr>
        <x:b/>
        <x:sz val="10"/>
        <x:color rgb="FF222222"/>
        <x:rFont val="Arial"/>
        <x:family val="2"/>
      </x:rPr>
      <x:t xml:space="preserve">)/Won't(</x:t>
    </x:r>
    <x:r>
      <x:rPr>
        <x:b/>
        <x:sz val="10"/>
        <x:color rgb="FF222222"/>
        <x:rFont val="맑은 고딕"/>
        <x:family val="3"/>
      </x:rPr>
      <x:t xml:space="preserve">제외</x:t>
    </x:r>
    <x:r>
      <x:rPr>
        <x:b/>
        <x:sz val="10"/>
        <x:color rgb="FF222222"/>
        <x:rFont val="Arial"/>
        <x:family val="2"/>
      </x:rPr>
      <x:t xml:space="preserve">)</x:t>
    </x:r>
    <x:r>
      <x:rPr>
        <x:sz val="10"/>
        <x:color rgb="FF222222"/>
        <x:rFont val="Arial"/>
        <x:family val="2"/>
      </x:rPr>
      <x:t xml:space="preserve">+</x:t>
    </x:r>
    <x:r>
      <x:rPr>
        <x:sz val="10"/>
        <x:color rgb="FF222222"/>
        <x:rFont val="맑은 고딕"/>
        <x:family val="3"/>
      </x:rPr>
      <x:t xml:space="preserve">제약사항으로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분해한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완성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예시</x:t>
    </x:r>
    <x:r>
      <x:rPr>
        <x:sz val="10"/>
        <x:color rgb="FF222222"/>
        <x:rFont val="Arial"/>
        <x:family val="2"/>
      </x:rPr>
      <x:t xml:space="preserve"> (MoSCoW </x:t>
    </x:r>
    <x:r>
      <x:rPr>
        <x:sz val="10"/>
        <x:color rgb="FF222222"/>
        <x:rFont val="맑은 고딕"/>
        <x:family val="3"/>
      </x:rPr>
      <x:t xml:space="preserve">방식</x:t>
    </x:r>
    <x:r>
      <x:rPr>
        <x:sz val="10"/>
        <x:color rgb="FF222222"/>
        <x:rFont val="Arial"/>
        <x:family val="2"/>
      </x:rPr>
      <x:t xml:space="preserve">)</x:t>
    </x:r>
  </x:si>
  <x:si>
    <x:t xml:space="preserve">3_아이디어도출(샘플)</x:t>
  </x:si>
  <x:si>
    <x:t xml:space="preserve">선택기능 8종을 실현가능성x임팩트로 평가해 선정까지 완료한 완성 예시</x:t>
  </x:si>
  <x:si>
    <x:t xml:space="preserve">4_MVP정의(샘플)</x:t>
  </x:si>
  <x:si>
    <x:t xml:space="preserve">MVP(최소기능제품) 범위(할 것/안 할 것)를 확정한 완성 예시</x:t>
  </x:si>
  <x:si>
    <x:t xml:space="preserve">5_WBS_간트차트(샘플)</x:t>
  </x:si>
  <x:si>
    <x:t xml:space="preserve">확정된 MVP 기준 작업분해(WBS) 및 일정표(간트차트)를 완성한 예시</x:t>
  </x:si>
  <x:si>
    <x:t xml:space="preserve">6_용어설명(참고)</x:t>
  </x:si>
  <x:si>
    <x:r>
      <x:rPr>
        <x:sz val="10"/>
        <x:color rgb="FF222222"/>
        <x:rFont val="맑은 고딕"/>
        <x:family val="3"/>
      </x:rPr>
      <x:t xml:space="preserve">낯선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용어가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나올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때마다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참고하는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용어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사전</x:t>
    </x:r>
  </x:si>
  <x:si>
    <x:t xml:space="preserve">진행 시 유의사항 (냉철하게 확인할 것)</x:t>
  </x:si>
  <x:si>
    <x:r>
      <x:t xml:space="preserve">ChatGPT </x:t>
    </x:r>
    <x:r>
      <x:rPr>
        <x:sz val="10"/>
        <x:color rgb="FF222222"/>
        <x:rFont val="맑은 고딕"/>
        <x:family val="3"/>
      </x:rPr>
      <x:t xml:space="preserve">결과는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초안일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뿐입니다</x:t>
    </x:r>
    <x:r>
      <x:rPr>
        <x:sz val="10"/>
        <x:color rgb="FF222222"/>
        <x:rFont val="Arial"/>
        <x:family val="2"/>
      </x:rPr>
      <x:t xml:space="preserve">. 
</x:t>
    </x:r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의뢰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</x:t>
    </x:r>
    <x:r>
      <x:rPr>
        <x:sz val="10"/>
        <x:color rgb="FF222222"/>
        <x:rFont val="Arial"/>
        <x:family val="2"/>
      </x:rPr>
      <x:t xml:space="preserve">(RFP) </x:t>
    </x:r>
    <x:r>
      <x:rPr>
        <x:sz val="10"/>
        <x:color rgb="FF222222"/>
        <x:rFont val="맑은 고딕"/>
        <x:family val="3"/>
      </x:rPr>
      <x:t xml:space="preserve">원문과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대조해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빠지거나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틀린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항목이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없는지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반드시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팀이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재확인하세요</x:t>
    </x:r>
    <x:r>
      <x:rPr>
        <x:sz val="10"/>
        <x:color rgb="FF222222"/>
        <x:rFont val="Arial"/>
        <x:family val="2"/>
      </x:rPr>
      <x:t xml:space="preserve">.</x:t>
    </x:r>
  </x:si>
  <x:si>
    <x:t xml:space="preserve">기술 스택·정책(개발도구 제한, 보안 정책 등)은 개발 의뢰 문서(RFP)에 명시된 값을 그대로 따르고 임의로 바꾸지 마세요.</x:t>
  </x:si>
  <x:si>
    <x:t xml:space="preserve">선택 기능을 고를 때는 '멋있어서'가 아니라 '납기 안에 끝낼 수 있는가'를 최우선 기준으로 판단하세요.</x:t>
  </x:si>
  <x:si>
    <x:t xml:space="preserve">프롬프트 가이드</x:t>
  </x:si>
  <x:si>
    <x:t xml:space="preserve">단계</x:t>
  </x:si>
  <x:si>
    <x:t xml:space="preserve">목적</x:t>
  </x:si>
  <x:si>
    <x:t xml:space="preserve">프롬프트 예시 (그대로 복사)</x:t>
  </x:si>
  <x:si>
    <x:t xml:space="preserve">기대 결과물</x:t>
  </x:si>
  <x:si>
    <x:t xml:space="preserve">TIP</x:t>
  </x:si>
  <x:si>
    <x:r>
      <x:rPr>
        <x:b/>
        <x:sz val="10"/>
        <x:color rgb="FF222222"/>
        <x:rFont val="Noto Sans CJK SC"/>
        <x:family val="2"/>
      </x:rPr>
      <x:t xml:space="preserve">①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Noto Sans CJK SC"/>
        <x:family val="2"/>
      </x:rPr>
      <x:t xml:space="preserve">요구사항분석</x:t>
    </x:r>
  </x:si>
  <x:si>
    <x:t xml:space="preserve">개발 의뢰 문서(RFP) 핵심요구 추출</x:t>
  </x:si>
  <x:si>
    <x:r>
      <x:rPr>
        <x:sz val="10"/>
        <x:color rgb="FF222222"/>
        <x:rFont val="맑은 고딕"/>
        <x:family val="3"/>
      </x:rPr>
      <x:t xml:space="preserve">너는</x:t>
    </x:r>
    <x:r>
      <x:rPr>
        <x:sz val="10"/>
        <x:color rgb="FF222222"/>
        <x:rFont val="Arial"/>
        <x:family val="2"/>
      </x:rPr>
      <x:t xml:space="preserve"> 20</x:t>
    </x:r>
    <x:r>
      <x:rPr>
        <x:sz val="10"/>
        <x:color rgb="FF222222"/>
        <x:rFont val="맑은 고딕"/>
        <x:family val="3"/>
      </x:rPr>
      <x:t xml:space="preserve">년차</x:t>
    </x:r>
    <x:r>
      <x:rPr>
        <x:sz val="10"/>
        <x:color rgb="FF222222"/>
        <x:rFont val="Arial"/>
        <x:family val="2"/>
      </x:rPr>
      <x:t xml:space="preserve"> PM</x:t>
    </x:r>
    <x:r>
      <x:rPr>
        <x:sz val="10"/>
        <x:color rgb="FF222222"/>
        <x:rFont val="맑은 고딕"/>
        <x:family val="3"/>
      </x:rPr>
      <x:t xml:space="preserve">이야</x:t>
    </x:r>
    <x:r>
      <x:rPr>
        <x:sz val="10"/>
        <x:color rgb="FF222222"/>
        <x:rFont val="Arial"/>
        <x:family val="2"/>
      </x:rPr>
      <x:t xml:space="preserve">. </x:t>
    </x:r>
    <x:r>
      <x:rPr>
        <x:sz val="10"/>
        <x:color rgb="FF222222"/>
        <x:rFont val="맑은 고딕"/>
        <x:family val="3"/>
      </x:rPr>
      <x:t xml:space="preserve">아래는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고객사가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보낸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의뢰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</x:t>
    </x:r>
    <x:r>
      <x:rPr>
        <x:sz val="10"/>
        <x:color rgb="FF222222"/>
        <x:rFont val="Arial"/>
        <x:family val="2"/>
      </x:rPr>
      <x:t xml:space="preserve">(RFP) </x:t>
    </x:r>
    <x:r>
      <x:rPr>
        <x:sz val="10"/>
        <x:color rgb="FF222222"/>
        <x:rFont val="맑은 고딕"/>
        <x:family val="3"/>
      </x:rPr>
      <x:t xml:space="preserve">전문이야</x:t>
    </x:r>
    <x:r>
      <x:rPr>
        <x:sz val="10"/>
        <x:color rgb="FF222222"/>
        <x:rFont val="Arial"/>
        <x:family val="2"/>
      </x:rPr>
      <x:t xml:space="preserve">.
</x:t>
    </x:r>
    <x:r>
      <x:rPr>
        <x:sz val="10"/>
        <x:color rgb="FF222222"/>
        <x:rFont val="맑은 고딕"/>
        <x:family val="3"/>
      </x:rPr>
      <x:t xml:space="preserve">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내용을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분석해서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표로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정리해줘</x:t>
    </x:r>
    <x:r>
      <x:rPr>
        <x:sz val="10"/>
        <x:color rgb="FF222222"/>
        <x:rFont val="Arial"/>
        <x:family val="2"/>
      </x:rPr>
      <x:t xml:space="preserve">. </x:t>
    </x:r>
    <x:r>
      <x:rPr>
        <x:sz val="10"/>
        <x:color rgb="FF222222"/>
        <x:rFont val="맑은 고딕"/>
        <x:family val="3"/>
      </x:rPr>
      <x:t xml:space="preserve">열은</x:t>
    </x:r>
    <x:r>
      <x:rPr>
        <x:sz val="10"/>
        <x:color rgb="FF222222"/>
        <x:rFont val="Arial"/>
        <x:family val="2"/>
      </x:rPr>
      <x:t xml:space="preserve"> [</x:t>
    </x:r>
    <x:r>
      <x:rPr>
        <x:sz val="10"/>
        <x:color rgb="FF222222"/>
        <x:rFont val="맑은 고딕"/>
        <x:family val="3"/>
      </x:rPr>
      <x:t xml:space="preserve">구분</x:t>
    </x:r>
    <x:r>
      <x:rPr>
        <x:sz val="10"/>
        <x:color rgb="FF222222"/>
        <x:rFont val="Arial"/>
        <x:family val="2"/>
      </x:rPr>
      <x:t xml:space="preserve">(</x:t>
    </x:r>
    <x:r>
      <x:rPr>
        <x:sz val="10"/>
        <x:color rgb="FF222222"/>
        <x:rFont val="맑은 고딕"/>
        <x:family val="3"/>
      </x:rPr>
      <x:t xml:space="preserve">필수</x:t>
    </x:r>
    <x:r>
      <x:rPr>
        <x:sz val="10"/>
        <x:color rgb="FF222222"/>
        <x:rFont val="Arial"/>
        <x:family val="2"/>
      </x:rPr>
      <x:t xml:space="preserve">/</x:t>
    </x:r>
    <x:r>
      <x:rPr>
        <x:sz val="10"/>
        <x:color rgb="FF222222"/>
        <x:rFont val="맑은 고딕"/>
        <x:family val="3"/>
      </x:rPr>
      <x:t xml:space="preserve">선택</x:t>
    </x:r>
    <x:r>
      <x:rPr>
        <x:sz val="10"/>
        <x:color rgb="FF222222"/>
        <x:rFont val="Arial"/>
        <x:family val="2"/>
      </x:rPr>
      <x:t xml:space="preserve">/</x:t>
    </x:r>
    <x:r>
      <x:rPr>
        <x:sz val="10"/>
        <x:color rgb="FF222222"/>
        <x:rFont val="맑은 고딕"/>
        <x:family val="3"/>
      </x:rPr>
      <x:t xml:space="preserve">제약</x:t>
    </x:r>
    <x:r>
      <x:rPr>
        <x:sz val="10"/>
        <x:color rgb="FF222222"/>
        <x:rFont val="Arial"/>
        <x:family val="2"/>
      </x:rPr>
      <x:t xml:space="preserve">), </x:t>
    </x:r>
    <x:r>
      <x:rPr>
        <x:sz val="10"/>
        <x:color rgb="FF222222"/>
        <x:rFont val="맑은 고딕"/>
        <x:family val="3"/>
      </x:rPr>
      <x:t xml:space="preserve">항목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상세내용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근거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조항, 검토 의견</x:t>
    </x:r>
    <x:r>
      <x:rPr>
        <x:sz val="10"/>
        <x:color rgb="FF222222"/>
        <x:rFont val="Arial"/>
        <x:family val="2"/>
      </x:rPr>
      <x:t xml:space="preserve">]</x:t>
    </x:r>
    <x:r>
      <x:rPr>
        <x:sz val="10"/>
        <x:color rgb="FF222222"/>
        <x:rFont val="맑은 고딕"/>
        <x:family val="3"/>
      </x:rPr>
      <x:t xml:space="preserve">으로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하고</x:t>
    </x:r>
    <x:r>
      <x:rPr>
        <x:sz val="10"/>
        <x:color rgb="FF222222"/>
        <x:rFont val="Arial"/>
        <x:family val="2"/>
      </x:rPr>
      <x:t xml:space="preserve">,
</x:t>
    </x:r>
    <x:r>
      <x:rPr>
        <x:sz val="10"/>
        <x:color rgb="FF222222"/>
        <x:rFont val="맑은 고딕"/>
        <x:family val="3"/>
      </x:rPr>
      <x:t xml:space="preserve">특히</x:t>
    </x:r>
    <x:r>
      <x:rPr>
        <x:sz val="10"/>
        <x:color rgb="FF222222"/>
        <x:rFont val="Arial"/>
        <x:family val="2"/>
      </x:rPr>
      <x:t xml:space="preserve"> '</x:t>
    </x:r>
    <x:r>
      <x:rPr>
        <x:sz val="10"/>
        <x:color rgb="FF222222"/>
        <x:rFont val="맑은 고딕"/>
        <x:family val="3"/>
      </x:rPr>
      <x:t xml:space="preserve">반드시</x:t>
    </x:r>
    <x:r>
      <x:rPr>
        <x:sz val="10"/>
        <x:color rgb="FF222222"/>
        <x:rFont val="Arial"/>
        <x:family val="2"/>
      </x:rPr>
      <x:t xml:space="preserve">', '</x:t>
    </x:r>
    <x:r>
      <x:rPr>
        <x:sz val="10"/>
        <x:color rgb="FF222222"/>
        <x:rFont val="맑은 고딕"/>
        <x:family val="3"/>
      </x:rPr>
      <x:t xml:space="preserve">금지</x:t>
    </x:r>
    <x:r>
      <x:rPr>
        <x:sz val="10"/>
        <x:color rgb="FF222222"/>
        <x:rFont val="Arial"/>
        <x:family val="2"/>
      </x:rPr>
      <x:t xml:space="preserve">', '</x:t>
    </x:r>
    <x:r>
      <x:rPr>
        <x:sz val="10"/>
        <x:color rgb="FF222222"/>
        <x:rFont val="맑은 고딕"/>
        <x:family val="3"/>
      </x:rPr>
      <x:t xml:space="preserve">절대</x:t>
    </x:r>
    <x:r>
      <x:rPr>
        <x:sz val="10"/>
        <x:color rgb="FF222222"/>
        <x:rFont val="Arial"/>
        <x:family val="2"/>
      </x:rPr>
      <x:t xml:space="preserve">' </x:t>
    </x:r>
    <x:r>
      <x:rPr>
        <x:sz val="10"/>
        <x:color rgb="FF222222"/>
        <x:rFont val="맑은 고딕"/>
        <x:family val="3"/>
      </x:rPr>
      <x:t xml:space="preserve">같은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강조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표현이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들어간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조항은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제약사항으로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따로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분류해줘</x:t>
    </x:r>
    <x:r>
      <x:rPr>
        <x:sz val="10"/>
        <x:color rgb="FF222222"/>
        <x:rFont val="Arial"/>
        <x:family val="2"/>
      </x:rPr>
      <x:t xml:space="preserve">.
--- (</x:t>
    </x:r>
    <x:r>
      <x:rPr>
        <x:sz val="10"/>
        <x:color rgb="FF222222"/>
        <x:rFont val="맑은 고딕"/>
        <x:family val="3"/>
      </x:rPr>
      <x:t xml:space="preserve">여기에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의뢰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</x:t>
    </x:r>
    <x:r>
      <x:rPr>
        <x:sz val="10"/>
        <x:color rgb="FF222222"/>
        <x:rFont val="Arial"/>
        <x:family val="2"/>
      </x:rPr>
      <x:t xml:space="preserve">(RFP) </x:t>
    </x:r>
    <x:r>
      <x:rPr>
        <x:sz val="10"/>
        <x:color rgb="FF222222"/>
        <x:rFont val="맑은 고딕"/>
        <x:family val="3"/>
      </x:rPr>
      <x:t xml:space="preserve">같이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넣기</x:t>
    </x:r>
    <x:r>
      <x:rPr>
        <x:sz val="10"/>
        <x:color rgb="FF222222"/>
        <x:rFont val="Arial"/>
        <x:family val="2"/>
      </x:rPr>
      <x:t xml:space="preserve">) ---</x:t>
    </x:r>
  </x:si>
  <x:si>
    <x:r>
      <x:rPr>
        <x:sz val="10"/>
        <x:color rgb="FF222222"/>
        <x:rFont val="맑은 고딕"/>
        <x:family val="3"/>
      </x:rPr>
      <x:t xml:space="preserve">필수</x:t>
    </x:r>
    <x:r>
      <x:rPr>
        <x:sz val="10"/>
        <x:color rgb="FF222222"/>
        <x:rFont val="Arial"/>
        <x:family val="2"/>
      </x:rPr>
      <x:t xml:space="preserve">/</x:t>
    </x:r>
    <x:r>
      <x:rPr>
        <x:sz val="10"/>
        <x:color rgb="FF222222"/>
        <x:rFont val="맑은 고딕"/>
        <x:family val="3"/>
      </x:rPr>
      <x:t xml:space="preserve">선택</x:t>
    </x:r>
    <x:r>
      <x:rPr>
        <x:sz val="10"/>
        <x:color rgb="FF222222"/>
        <x:rFont val="Arial"/>
        <x:family val="2"/>
      </x:rPr>
      <x:t xml:space="preserve">/</x:t>
    </x:r>
    <x:r>
      <x:rPr>
        <x:sz val="10"/>
        <x:color rgb="FF222222"/>
        <x:rFont val="맑은 고딕"/>
        <x:family val="3"/>
      </x:rPr>
      <x:t xml:space="preserve">제약/검토</x:t>
    </x:r>
    <x:r>
      <x:rPr>
        <x:sz val="10"/>
        <x:color rgb="FF222222"/>
        <x:rFont val="Arial"/>
        <x:family val="2"/>
      </x:rPr>
      <x:t xml:space="preserve"> 4</x:t>
    </x:r>
    <x:r>
      <x:rPr>
        <x:sz val="10"/>
        <x:color rgb="FF222222"/>
        <x:rFont val="맑은 고딕"/>
        <x:family val="3"/>
      </x:rPr>
      <x:t xml:space="preserve">분류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표</x:t>
    </x:r>
  </x:si>
  <x:si>
    <x:t xml:space="preserve">개발 의뢰 문서(RFP) 원문을 요약하지 말고 통째로 붙여넣을 것. PDF는 파일 첨부도 가능.</x:t>
  </x:si>
  <x:si>
    <x:r>
      <x:rPr>
        <x:b/>
        <x:sz val="10"/>
        <x:color rgb="FF222222"/>
        <x:rFont val="Noto Sans CJK SC"/>
        <x:family val="2"/>
      </x:rPr>
      <x:t xml:space="preserve">②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Noto Sans CJK SC"/>
        <x:family val="2"/>
      </x:rPr>
      <x:t xml:space="preserve">아이디어도출</x:t>
    </x:r>
  </x:si>
  <x:si>
    <x:t xml:space="preserve">선택기능 브레인스토밍</x:t>
  </x:si>
  <x:si>
    <x:r>
      <x:rPr>
        <x:sz val="10"/>
        <x:color rgb="FF222222"/>
        <x:rFont val="맑은 고딕"/>
        <x:family val="3"/>
      </x:rPr>
      <x:t xml:space="preserve">우리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팀은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개발기간</x:t>
    </x:r>
    <x:r>
      <x:rPr>
        <x:sz val="10"/>
        <x:color rgb="FF222222"/>
        <x:rFont val="Arial"/>
        <x:family val="2"/>
      </x:rPr>
      <x:t xml:space="preserve"> 3</x:t>
    </x:r>
    <x:r>
      <x:rPr>
        <x:sz val="10"/>
        <x:color rgb="FF222222"/>
        <x:rFont val="맑은 고딕"/>
        <x:family val="3"/>
      </x:rPr>
      <x:t xml:space="preserve">일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개발환경은</x:t>
    </x:r>
    <x:r>
      <x:rPr>
        <x:sz val="10"/>
        <x:color rgb="FF222222"/>
        <x:rFont val="Arial"/>
        <x:family val="2"/>
      </x:rPr>
      <x:t xml:space="preserve"> VSCode Copilot + OpenAI API</x:t>
    </x:r>
    <x:r>
      <x:rPr>
        <x:sz val="10"/>
        <x:color rgb="FF222222"/>
        <x:rFont val="맑은 고딕"/>
        <x:family val="3"/>
      </x:rPr>
      <x:t xml:space="preserve">만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허용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팀원은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신입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개발자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위주야</x:t>
    </x:r>
    <x:r>
      <x:rPr>
        <x:sz val="10"/>
        <x:color rgb="FF222222"/>
        <x:rFont val="Arial"/>
        <x:family val="2"/>
      </x:rPr>
      <x:t xml:space="preserve">.
</x:t>
    </x:r>
    <x:r>
      <x:rPr>
        <x:sz val="10"/>
        <x:color rgb="FF222222"/>
        <x:rFont val="맑은 고딕"/>
        <x:family val="3"/>
      </x:rPr>
      <x:t xml:space="preserve">아래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선택기능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후보</x:t>
    </x:r>
    <x:r>
      <x:rPr>
        <x:sz val="10"/>
        <x:color rgb="FF222222"/>
        <x:rFont val="Arial"/>
        <x:family val="2"/>
      </x:rPr>
      <x:t xml:space="preserve"> N</x:t>
    </x:r>
    <x:r>
      <x:rPr>
        <x:sz val="10"/>
        <x:color rgb="FF222222"/>
        <x:rFont val="맑은 고딕"/>
        <x:family val="3"/>
      </x:rPr>
      <x:t xml:space="preserve">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중에서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조건에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맞는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것을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추천하고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이유를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설명해줘</x:t>
    </x:r>
    <x:r>
      <x:rPr>
        <x:sz val="10"/>
        <x:color rgb="FF222222"/>
        <x:rFont val="Arial"/>
        <x:family val="2"/>
      </x:rPr>
      <x:t xml:space="preserve">:
</x:t>
    </x:r>
    <x:r>
      <x:rPr>
        <x:sz val="10"/>
        <x:color rgb="FF222222"/>
        <x:rFont val="맑은 고딕"/>
        <x:family val="3"/>
      </x:rPr>
      <x:t xml:space="preserve">각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항목마다</x:t>
    </x:r>
    <x:r>
      <x:rPr>
        <x:sz val="10"/>
        <x:color rgb="FF222222"/>
        <x:rFont val="Arial"/>
        <x:family val="2"/>
      </x:rPr>
      <x:t xml:space="preserve"> [</x:t>
    </x:r>
    <x:r>
      <x:rPr>
        <x:sz val="10"/>
        <x:color rgb="FF222222"/>
        <x:rFont val="맑은 고딕"/>
        <x:family val="3"/>
      </x:rPr>
      <x:t xml:space="preserve">구현난이도</x:t>
    </x:r>
    <x:r>
      <x:rPr>
        <x:sz val="10"/>
        <x:color rgb="FF222222"/>
        <x:rFont val="Arial"/>
        <x:family val="2"/>
      </x:rPr>
      <x:t xml:space="preserve"> 1~5, </x:t>
    </x:r>
    <x:r>
      <x:rPr>
        <x:sz val="10"/>
        <x:color rgb="FF222222"/>
        <x:rFont val="맑은 고딕"/>
        <x:family val="2"/>
      </x:rPr>
      <x:t xml:space="preserve">실현가능성(난이도가 낮을수록 높음)과 임팩트(사용자 체감 효과)</x:t>
    </x:r>
    <x:r>
      <x:rPr>
        <x:sz val="10"/>
        <x:color rgb="FF222222"/>
        <x:rFont val="Arial"/>
        <x:family val="2"/>
      </x:rPr>
      <x:t xml:space="preserve">]</x:t>
    </x:r>
    <x:r>
      <x:rPr>
        <x:sz val="10"/>
        <x:color rgb="FF222222"/>
        <x:rFont val="맑은 고딕"/>
        <x:family val="3"/>
      </x:rPr>
      <x:t xml:space="preserve">를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표로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만들어줘</x:t>
    </x:r>
    <x:r>
      <x:rPr>
        <x:sz val="10"/>
        <x:color rgb="FF222222"/>
        <x:rFont val="Arial"/>
        <x:family val="2"/>
      </x:rPr>
      <x:t xml:space="preserve">.</x:t>
    </x:r>
    <x:r>
      <x:rPr>
        <x:sz val="10"/>
        <x:color rgb="FF222222"/>
        <x:rFont val="Noto Sans CJK SC"/>
        <x:family val="3"/>
      </x:rPr>
      <x:t xml:space="preserve">
--- (선택 가능한 후보 표 붙여넣기, 9 page 내용 ) ---</x:t>
    </x:r>
  </x:si>
  <x:si>
    <x:t xml:space="preserve">난이도/기간/적합도 비교표</x:t>
  </x:si>
  <x:si>
    <x:t xml:space="preserve">팀의 실제 제약조건(기간, 인원, 기술스택)을 프롬프트에 꼭 넣어야 현실적인 답이 나옴.</x:t>
  </x:si>
  <x:si>
    <x:t xml:space="preserve">③ MVP정의</x:t>
  </x:si>
  <x:si>
    <x:t xml:space="preserve">MoSCoW(우선순위 분류법) 초안</x:t>
  </x:si>
  <x:si>
    <x:t xml:space="preserve">이 프로젝트의 MVP 범위를 MoSCoW 방식으로 정리해줘._x000B_Must have는 개발 의뢰 문서(RFP)의 '필수' 항목 그대로, _x000B_Should/Could have는 평과 결과를 고려,Won't have(이번엔 안 하는 것)도 명확히 구분해서 표로 만들어줘._x000B_--- (개발 의뢰 문서(RFP) 원문 전체 및 평가 결과 넣기) ---</x:t>
  </x:si>
  <x:si>
    <x:t xml:space="preserve">Must/Should/Could/Won't 표</x:t>
  </x:si>
  <x:si>
    <x:t xml:space="preserve">'Won't have'를 명시하면 착수 후 범위가 슬금슬금 늘어나는 것(스코프 크립)을 막을 수 있음.</x:t>
  </x:si>
  <x:si>
    <x:r>
      <x:rPr>
        <x:b/>
        <x:sz val="10"/>
        <x:color rgb="FF222222"/>
        <x:rFont val="Segoe UI Symbol"/>
        <x:family val="1"/>
      </x:rPr>
      <x:t xml:space="preserve">④</x:t>
    </x:r>
    <x:r>
      <x:rPr>
        <x:b/>
        <x:sz val="10"/>
        <x:color rgb="FF222222"/>
        <x:rFont val="Arial"/>
        <x:family val="2"/>
      </x:rPr>
      <x:t xml:space="preserve"> WBS(</x:t>
    </x:r>
    <x:r>
      <x:rPr>
        <x:b/>
        <x:sz val="10"/>
        <x:color rgb="FF222222"/>
        <x:rFont val="맑은 고딕"/>
        <x:family val="3"/>
      </x:rPr>
      <x:t xml:space="preserve">작업분해구조</x:t>
    </x:r>
    <x:r>
      <x:rPr>
        <x:b/>
        <x:sz val="10"/>
        <x:color rgb="FF222222"/>
        <x:rFont val="Arial"/>
        <x:family val="2"/>
      </x:rPr>
      <x:t xml:space="preserve">)
</x:t>
    </x:r>
    <x:r>
      <x:rPr>
        <x:b/>
        <x:sz val="10"/>
        <x:color rgb="FF222222"/>
        <x:rFont val="맑은 고딕"/>
        <x:family val="3"/>
      </x:rPr>
      <x:t xml:space="preserve">작성</x:t>
    </x:r>
  </x:si>
  <x:si>
    <x:t xml:space="preserve">WBS 초안 생성</x:t>
  </x:si>
  <x:si>
    <x:r>
      <x:rPr>
        <x:sz val="10"/>
        <x:color rgb="FF222222"/>
        <x:rFont val="맑은 고딕"/>
        <x:family val="3"/>
      </x:rPr>
      <x:t xml:space="preserve">위에서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확정한</x:t>
    </x:r>
    <x:r>
      <x:rPr>
        <x:sz val="10"/>
        <x:color rgb="FF222222"/>
        <x:rFont val="Arial"/>
        <x:family val="2"/>
      </x:rPr>
      <x:t xml:space="preserve"> MVP </x:t>
    </x:r>
    <x:r>
      <x:rPr>
        <x:sz val="10"/>
        <x:color rgb="FF222222"/>
        <x:rFont val="맑은 고딕"/>
        <x:family val="3"/>
      </x:rPr>
      <x:t xml:space="preserve">범위를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바탕으로</x:t>
    </x:r>
    <x:r>
      <x:rPr>
        <x:sz val="10"/>
        <x:color rgb="FF222222"/>
        <x:rFont val="Arial"/>
        <x:family val="2"/>
      </x:rPr>
      <x:t xml:space="preserve"> WBS</x:t>
    </x:r>
    <x:r>
      <x:rPr>
        <x:sz val="10"/>
        <x:color rgb="FF222222"/>
        <x:rFont val="맑은 고딕"/>
        <x:family val="3"/>
      </x:rPr>
      <x:t xml:space="preserve">를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작성해줘</x:t>
    </x:r>
    <x:r>
      <x:rPr>
        <x:sz val="10"/>
        <x:color rgb="FF222222"/>
        <x:rFont val="Arial"/>
        <x:family val="2"/>
      </x:rPr>
      <x:t xml:space="preserve">. </x:t>
    </x:r>
    <x:r>
      <x:rPr>
        <x:sz val="10"/>
        <x:color rgb="FF222222"/>
        <x:rFont val="맑은 고딕"/>
        <x:family val="3"/>
      </x:rPr>
      <x:t xml:space="preserve">오늘은</x:t>
    </x:r>
    <x:r>
      <x:rPr>
        <x:sz val="10"/>
        <x:color rgb="FF222222"/>
        <x:rFont val="Arial"/>
        <x:family val="2"/>
      </x:rPr>
      <x:t xml:space="preserve"> YYYY-MM-DD(</x:t>
    </x:r>
    <x:r>
      <x:rPr>
        <x:sz val="10"/>
        <x:color rgb="FF222222"/>
        <x:rFont val="맑은 고딕"/>
        <x:family val="3"/>
      </x:rPr>
      <x:t xml:space="preserve">실제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오늘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날짜로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교체</x:t>
    </x:r>
    <x:r>
      <x:rPr>
        <x:sz val="10"/>
        <x:color rgb="FF222222"/>
        <x:rFont val="Arial"/>
        <x:family val="2"/>
      </x:rPr>
      <x:t xml:space="preserve">)</x:t>
    </x:r>
    <x:r>
      <x:rPr>
        <x:sz val="10"/>
        <x:color rgb="FF222222"/>
        <x:rFont val="맑은 고딕"/>
        <x:family val="3"/>
      </x:rPr>
      <x:t xml:space="preserve">이고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납기는
</x:t>
    </x:r>
    <x:r>
      <x:rPr>
        <x:sz val="10"/>
        <x:color rgb="FF222222"/>
        <x:rFont val="Arial"/>
        <x:family val="2"/>
      </x:rPr>
      <x:t xml:space="preserve">YYYY-MM-DD(</x:t>
    </x:r>
    <x:r>
      <x:rPr>
        <x:sz val="10"/>
        <x:color rgb="FF222222"/>
        <x:rFont val="맑은 고딕"/>
        <x:family val="3"/>
      </x:rPr>
      <x:t xml:space="preserve">실제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납기로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교체</x:t>
    </x:r>
    <x:r>
      <x:rPr>
        <x:sz val="10"/>
        <x:color rgb="FF222222"/>
        <x:rFont val="Arial"/>
        <x:family val="2"/>
      </x:rPr>
      <x:t xml:space="preserve">) 15</x:t>
    </x:r>
    <x:r>
      <x:rPr>
        <x:sz val="10"/>
        <x:color rgb="FF222222"/>
        <x:rFont val="맑은 고딕"/>
        <x:family val="3"/>
      </x:rPr>
      <x:t xml:space="preserve">시야</x:t>
    </x:r>
    <x:r>
      <x:rPr>
        <x:sz val="10"/>
        <x:color rgb="FF222222"/>
        <x:rFont val="Arial"/>
        <x:family val="2"/>
      </x:rPr>
      <x:t xml:space="preserve">. </x:t>
    </x:r>
    <x:r>
      <x:rPr>
        <x:sz val="10"/>
        <x:color rgb="FF222222"/>
        <x:rFont val="맑은 고딕"/>
        <x:family val="3"/>
      </x:rPr>
      <x:t xml:space="preserve">대분류는</x:t>
    </x:r>
    <x:r>
      <x:rPr>
        <x:sz val="10"/>
        <x:color rgb="FF222222"/>
        <x:rFont val="Arial"/>
        <x:family val="2"/>
      </x:rPr>
      <x:t xml:space="preserve"> [</x:t>
    </x:r>
    <x:r>
      <x:rPr>
        <x:sz val="10"/>
        <x:color rgb="FF222222"/>
        <x:rFont val="맑은 고딕"/>
        <x:family val="3"/>
      </x:rPr>
      <x:t xml:space="preserve">기획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설계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배포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테스트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문서화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발표준비</x:t>
    </x:r>
    <x:r>
      <x:rPr>
        <x:sz val="10"/>
        <x:color rgb="FF222222"/>
        <x:rFont val="Arial"/>
        <x:family val="2"/>
      </x:rPr>
      <x:t xml:space="preserve">]</x:t>
    </x:r>
    <x:r>
      <x:rPr>
        <x:sz val="10"/>
        <x:color rgb="FF222222"/>
        <x:rFont val="맑은 고딕"/>
        <x:family val="3"/>
      </x:rPr>
      <x:t xml:space="preserve">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나누고
각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작업마다</x:t>
    </x:r>
    <x:r>
      <x:rPr>
        <x:sz val="10"/>
        <x:color rgb="FF222222"/>
        <x:rFont val="Arial"/>
        <x:family val="2"/>
      </x:rPr>
      <x:t xml:space="preserve"> [</x:t>
    </x:r>
    <x:r>
      <x:rPr>
        <x:sz val="10"/>
        <x:color rgb="FF222222"/>
        <x:rFont val="맑은 고딕"/>
        <x:family val="3"/>
      </x:rPr>
      <x:t xml:space="preserve">작업명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담당자</x:t>
    </x:r>
    <x:r>
      <x:rPr>
        <x:sz val="10"/>
        <x:color rgb="FF222222"/>
        <x:rFont val="Arial"/>
        <x:family val="2"/>
      </x:rPr>
      <x:t xml:space="preserve">(FE/BE/</x:t>
    </x:r>
    <x:r>
      <x:rPr>
        <x:sz val="10"/>
        <x:color rgb="FF222222"/>
        <x:rFont val="맑은 고딕"/>
        <x:family val="3"/>
      </x:rPr>
      <x:t xml:space="preserve">팀전체</x:t>
    </x:r>
    <x:r>
      <x:rPr>
        <x:sz val="10"/>
        <x:color rgb="FF222222"/>
        <x:rFont val="Arial"/>
        <x:family val="2"/>
      </x:rPr>
      <x:t xml:space="preserve">), </x:t>
    </x:r>
    <x:r>
      <x:rPr>
        <x:sz val="10"/>
        <x:color rgb="FF222222"/>
        <x:rFont val="맑은 고딕"/>
        <x:family val="3"/>
      </x:rPr>
      <x:t xml:space="preserve">시작일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종료일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선행작업</x:t>
    </x:r>
    <x:r>
      <x:rPr>
        <x:sz val="10"/>
        <x:color rgb="FF222222"/>
        <x:rFont val="Arial"/>
        <x:family val="2"/>
      </x:rPr>
      <x:t xml:space="preserve">]</x:t>
    </x:r>
    <x:r>
      <x:rPr>
        <x:sz val="10"/>
        <x:color rgb="FF222222"/>
        <x:rFont val="맑은 고딕"/>
        <x:family val="3"/>
      </x:rPr>
      <x:t xml:space="preserve">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표로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만들어줘</x:t>
    </x:r>
    <x:r>
      <x:rPr>
        <x:sz val="10"/>
        <x:color rgb="FF222222"/>
        <x:rFont val="Arial"/>
        <x:family val="2"/>
      </x:rPr>
      <x:t xml:space="preserve">.</x:t>
    </x:r>
  </x:si>
  <x:si>
    <x:t xml:space="preserve">작업분해 + 일정 표</x:t>
  </x:si>
  <x:si>
    <x:t xml:space="preserve">'오늘 날짜'와 '납기'를 반드시 알려줘야 실제 캘린더에 맞는 일정이 나옴.</x:t>
  </x:si>
  <x:si>
    <x:r>
      <x:t xml:space="preserve">LLM (ChatGPT) </x:t>
    </x:r>
    <x:r>
      <x:rPr>
        <x:b/>
        <x:sz val="10"/>
        <x:color rgb="FF222222"/>
        <x:rFont val="맑은 고딕"/>
        <x:family val="3"/>
      </x:rPr>
      <x:t xml:space="preserve">사용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팁</x:t>
    </x:r>
  </x:si>
  <x:si>
    <x:t xml:space="preserve">•</x:t>
  </x:si>
  <x:si>
    <x:r>
      <x:rPr>
        <x:sz val="10"/>
        <x:color rgb="FF222222"/>
        <x:rFont val="맑은 고딕"/>
        <x:family val="3"/>
      </x:rPr>
      <x:t xml:space="preserve">파일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업로드, 웹검색, 이미지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첨부가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가능하니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의뢰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</x:t>
    </x:r>
    <x:r>
      <x:rPr>
        <x:sz val="10"/>
        <x:color rgb="FF222222"/>
        <x:rFont val="Arial"/>
        <x:family val="2"/>
      </x:rPr>
      <x:t xml:space="preserve">(RFP) </x:t>
    </x:r>
    <x:r>
      <x:rPr>
        <x:sz val="10"/>
        <x:color rgb="FF222222"/>
        <x:rFont val="맑은 고딕"/>
        <x:family val="3"/>
      </x:rPr>
      <x:t xml:space="preserve">파일을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그대로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올려도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됨</x:t>
    </x:r>
  </x:si>
  <x:si>
    <x:r>
      <x:rPr>
        <x:sz val="10"/>
        <x:color rgb="FF222222"/>
        <x:rFont val="맑은 고딕"/>
        <x:family val="3"/>
      </x:rPr>
      <x:t xml:space="preserve">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형태로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답을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받으면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그대로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복사해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엑셀</x:t>
    </x:r>
    <x:r>
      <x:rPr>
        <x:sz val="10"/>
        <x:color rgb="FF222222"/>
        <x:rFont val="Arial"/>
        <x:family val="2"/>
      </x:rPr>
      <x:t xml:space="preserve">(Ctrl+V)</x:t>
    </x:r>
    <x:r>
      <x:rPr>
        <x:sz val="10"/>
        <x:color rgb="FF222222"/>
        <x:rFont val="맑은 고딕"/>
        <x:family val="3"/>
      </x:rPr>
      <x:t xml:space="preserve">에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붙여넣기가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가능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Noto Sans CJK SC"/>
        <x:family val="2"/>
      </x:rPr>
      <x:t xml:space="preserve">-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워크북의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실습란에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바로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활용</x:t>
    </x:r>
  </x:si>
  <x:si>
    <x:r>
      <x:rPr>
        <x:sz val="10"/>
        <x:color rgb="FF222222"/>
        <x:rFont val="맑은 고딕"/>
        <x:family val="3"/>
      </x:rPr>
      <x:t xml:space="preserve">ChatGPT의 결과는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최신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정보가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아닐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수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있으니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사실관계</x:t>
    </x:r>
    <x:r>
      <x:rPr>
        <x:sz val="10"/>
        <x:color rgb="FF222222"/>
        <x:rFont val="Arial"/>
        <x:family val="2"/>
      </x:rPr>
      <x:t xml:space="preserve">(</x:t>
    </x:r>
    <x:r>
      <x:rPr>
        <x:sz val="10"/>
        <x:color rgb="FF222222"/>
        <x:rFont val="맑은 고딕"/>
        <x:family val="3"/>
      </x:rPr>
      <x:t xml:space="preserve">가격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법령</x:t>
    </x:r>
    <x:r>
      <x:rPr>
        <x:sz val="10"/>
        <x:color rgb="FF222222"/>
        <x:rFont val="Arial"/>
        <x:family val="2"/>
      </x:rPr>
      <x:t xml:space="preserve">, API </x:t>
    </x:r>
    <x:r>
      <x:rPr>
        <x:sz val="10"/>
        <x:color rgb="FF222222"/>
        <x:rFont val="맑은 고딕"/>
        <x:family val="3"/>
      </x:rPr>
      <x:t xml:space="preserve">스펙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등</x:t>
    </x:r>
    <x:r>
      <x:rPr>
        <x:sz val="10"/>
        <x:color rgb="FF222222"/>
        <x:rFont val="Arial"/>
        <x:family val="2"/>
      </x:rPr>
      <x:t xml:space="preserve">)</x:t>
    </x:r>
    <x:r>
      <x:rPr>
        <x:sz val="10"/>
        <x:color rgb="FF222222"/>
        <x:rFont val="맑은 고딕"/>
        <x:family val="3"/>
      </x:rPr>
      <x:t xml:space="preserve">는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공식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2"/>
      </x:rPr>
      <x:t xml:space="preserve">반드시 </x:t>
    </x:r>
    <x:r>
      <x:rPr>
        <x:sz val="10"/>
        <x:color rgb="FF222222"/>
        <x:rFont val="맑은 고딕"/>
        <x:family val="3"/>
      </x:rPr>
      <x:t xml:space="preserve">재확인</x:t>
    </x:r>
  </x:si>
  <x:si>
    <x:r>
      <x:t xml:space="preserve">MoSCoW</x:t>
    </x:r>
    <x:r>
      <x:rPr>
        <x:sz val="11"/>
        <x:color rgb="FF222222"/>
        <x:rFont val="맑은 고딕"/>
        <x:family val="3"/>
      </x:rPr>
      <x:t xml:space="preserve">란</x:t>
    </x:r>
    <x:r>
      <x:rPr>
        <x:sz val="11"/>
        <x:color rgb="FF222222"/>
        <x:rFont val="Arial"/>
        <x:family val="2"/>
      </x:rPr>
      <x:t xml:space="preserve">? </x:t>
    </x:r>
    <x:r>
      <x:rPr>
        <x:sz val="11"/>
        <x:color rgb="FF222222"/>
        <x:rFont val="맑은 고딕"/>
        <x:family val="3"/>
      </x:rPr>
      <x:t xml:space="preserve">요구사항을</x:t>
    </x:r>
    <x:r>
      <x:rPr>
        <x:sz val="11"/>
        <x:color rgb="FF222222"/>
        <x:rFont val="Arial"/>
        <x:family val="2"/>
      </x:rPr>
      <x:t xml:space="preserve"> </x:t>
    </x:r>
    <x:r>
      <x:rPr>
        <x:b/>
        <x:sz val="11"/>
        <x:color rgb="FF222222"/>
        <x:rFont val="Arial"/>
        <x:family val="2"/>
      </x:rPr>
      <x:t xml:space="preserve">Must(</x:t>
    </x:r>
    <x:r>
      <x:rPr>
        <x:b/>
        <x:sz val="11"/>
        <x:color rgb="FF222222"/>
        <x:rFont val="맑은 고딕"/>
        <x:family val="3"/>
      </x:rPr>
      <x:t xml:space="preserve">반드시</x:t>
    </x:r>
    <x:r>
      <x:rPr>
        <x:b/>
        <x:sz val="11"/>
        <x:color rgb="FF222222"/>
        <x:rFont val="Arial"/>
        <x:family val="2"/>
      </x:rPr>
      <x:t xml:space="preserve">)/Should(</x:t>
    </x:r>
    <x:r>
      <x:rPr>
        <x:b/>
        <x:sz val="11"/>
        <x:color rgb="FF222222"/>
        <x:rFont val="맑은 고딕"/>
        <x:family val="3"/>
      </x:rPr>
      <x:t xml:space="preserve">중요</x:t>
    </x:r>
    <x:r>
      <x:rPr>
        <x:b/>
        <x:sz val="11"/>
        <x:color rgb="FF222222"/>
        <x:rFont val="Arial"/>
        <x:family val="2"/>
      </x:rPr>
      <x:t xml:space="preserve">)/Could(</x:t>
    </x:r>
    <x:r>
      <x:rPr>
        <x:b/>
        <x:sz val="11"/>
        <x:color rgb="FF222222"/>
        <x:rFont val="맑은 고딕"/>
        <x:family val="3"/>
      </x:rPr>
      <x:t xml:space="preserve">있으면</x:t>
    </x:r>
    <x:r>
      <x:rPr>
        <x:b/>
        <x:sz val="11"/>
        <x:color rgb="FF222222"/>
        <x:rFont val="Arial"/>
        <x:family val="2"/>
      </x:rPr>
      <x:t xml:space="preserve"> </x:t>
    </x:r>
    <x:r>
      <x:rPr>
        <x:b/>
        <x:sz val="11"/>
        <x:color rgb="FF222222"/>
        <x:rFont val="맑은 고딕"/>
        <x:family val="3"/>
      </x:rPr>
      <x:t xml:space="preserve">좋음</x:t>
    </x:r>
    <x:r>
      <x:rPr>
        <x:b/>
        <x:sz val="11"/>
        <x:color rgb="FF222222"/>
        <x:rFont val="Arial"/>
        <x:family val="2"/>
      </x:rPr>
      <x:t xml:space="preserve">)/Won't(</x:t>
    </x:r>
    <x:r>
      <x:rPr>
        <x:b/>
        <x:sz val="11"/>
        <x:color rgb="FF222222"/>
        <x:rFont val="맑은 고딕"/>
        <x:family val="3"/>
      </x:rPr>
      <x:t xml:space="preserve">이번엔</x:t>
    </x:r>
    <x:r>
      <x:rPr>
        <x:b/>
        <x:sz val="11"/>
        <x:color rgb="FF222222"/>
        <x:rFont val="Arial"/>
        <x:family val="2"/>
      </x:rPr>
      <x:t xml:space="preserve"> </x:t>
    </x:r>
    <x:r>
      <x:rPr>
        <x:b/>
        <x:sz val="11"/>
        <x:color rgb="FF222222"/>
        <x:rFont val="맑은 고딕"/>
        <x:family val="3"/>
      </x:rPr>
      <x:t xml:space="preserve">제외</x:t>
    </x:r>
    <x:r>
      <x:rPr>
        <x:b/>
        <x:sz val="11"/>
        <x:color rgb="FF222222"/>
        <x:rFont val="Arial"/>
        <x:family val="2"/>
      </x:rPr>
      <x:t xml:space="preserve">)</x:t>
    </x:r>
    <x:r>
      <x:rPr>
        <x:b/>
        <x:sz val="11"/>
        <x:color rgb="FF222222"/>
        <x:rFont val="맑은 고딕"/>
        <x:family val="3"/>
      </x:rPr>
      <x:t xml:space="preserve">로</x:t>
    </x:r>
    <x:r>
      <x:rPr>
        <x:b/>
        <x:sz val="11"/>
        <x:color rgb="FF222222"/>
        <x:rFont val="Arial"/>
        <x:family val="2"/>
      </x:rPr>
      <x:t xml:space="preserve"> </x:t>
    </x:r>
    <x:r>
      <x:rPr>
        <x:b/>
        <x:sz val="11"/>
        <x:color rgb="FF222222"/>
        <x:rFont val="맑은 고딕"/>
        <x:family val="3"/>
      </x:rPr>
      <x:t xml:space="preserve">나눠</x:t>
    </x:r>
    <x:r>
      <x:rPr>
        <x:b/>
        <x:sz val="11"/>
        <x:color rgb="FF222222"/>
        <x:rFont val="Arial"/>
        <x:family val="2"/>
      </x:rPr>
      <x:t xml:space="preserve"> </x:t>
    </x:r>
    <x:r>
      <x:rPr>
        <x:b/>
        <x:sz val="11"/>
        <x:color rgb="FF222222"/>
        <x:rFont val="맑은 고딕"/>
        <x:family val="3"/>
      </x:rPr>
      <x:t xml:space="preserve">우선순위를</x:t>
    </x:r>
    <x:r>
      <x:rPr>
        <x:b/>
        <x:sz val="11"/>
        <x:color rgb="FF222222"/>
        <x:rFont val="Arial"/>
        <x:family val="2"/>
      </x:rPr>
      <x:t xml:space="preserve"> </x:t>
    </x:r>
    <x:r>
      <x:rPr>
        <x:b/>
        <x:sz val="11"/>
        <x:color rgb="FF222222"/>
        <x:rFont val="맑은 고딕"/>
        <x:family val="3"/>
      </x:rPr>
      <x:t xml:space="preserve">정하는</x:t>
    </x:r>
    <x:r>
      <x:rPr>
        <x:b/>
        <x:sz val="11"/>
        <x:color rgb="FF222222"/>
        <x:rFont val="Arial"/>
        <x:family val="2"/>
      </x:rPr>
      <x:t xml:space="preserve"> </x:t>
    </x:r>
    <x:r>
      <x:rPr>
        <x:b/>
        <x:sz val="11"/>
        <x:color rgb="FF222222"/>
        <x:rFont val="맑은 고딕"/>
        <x:family val="3"/>
      </x:rPr>
      <x:t xml:space="preserve">방법</x:t>
    </x:r>
    <x:r>
      <x:rPr>
        <x:sz val="11"/>
        <x:color rgb="FF222222"/>
        <x:rFont val="맑은 고딕"/>
        <x:family val="3"/>
      </x:rPr>
      <x:t xml:space="preserve">입니다</x:t>
    </x:r>
    <x:r>
      <x:rPr>
        <x:sz val="11"/>
        <x:color rgb="FF222222"/>
        <x:rFont val="Arial"/>
        <x:family val="2"/>
      </x:rPr>
      <x:t xml:space="preserve">.</x:t>
    </x:r>
  </x:si>
  <x:si>
    <x:t xml:space="preserve">구분</x:t>
  </x:si>
  <x:si>
    <x:t xml:space="preserve">항목</x:t>
  </x:si>
  <x:si>
    <x:t xml:space="preserve">상세 내용</x:t>
  </x:si>
  <x:si>
    <x:r>
      <x:rPr>
        <x:b/>
        <x:sz val="10"/>
        <x:color rgb="FF222222"/>
        <x:rFont val="맑은 고딕"/>
        <x:family val="3"/>
      </x:rPr>
      <x:t xml:space="preserve">개발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의뢰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문서
</x:t>
    </x:r>
    <x:r>
      <x:rPr>
        <x:b/>
        <x:sz val="10"/>
        <x:color rgb="FF222222"/>
        <x:rFont val="Arial"/>
        <x:family val="2"/>
      </x:rPr>
      <x:t xml:space="preserve">(RFP) </x:t>
    </x:r>
    <x:r>
      <x:rPr>
        <x:b/>
        <x:sz val="10"/>
        <x:color rgb="FF222222"/>
        <x:rFont val="맑은 고딕"/>
        <x:family val="3"/>
      </x:rPr>
      <x:t xml:space="preserve">근거</x:t>
    </x:r>
  </x:si>
  <x:si>
    <x:t xml:space="preserve">검토의견</x:t>
  </x:si>
  <x:si>
    <x:t xml:space="preserve">▶ 실습란 (ChatGPT 결과를 검토하며 직접 채워보세요 — 개발 의뢰 문서(RFP)를 처음부터 분석)</x:t>
  </x:si>
  <x:si>
    <x:t xml:space="preserve">평가기준: 
 - 실현가능성(우리 팀이 얼마나 쉽게 만들 수 있는가)
 - 임팩트(사용자에게 얼마나 도움이 되는가)는 5점 만점(5=최고)
 - 종합점수 = 실현가능성 x 임팩트 x 2 (자동계산, 50점 만점)</x:t>
  </x:si>
  <x:si>
    <x:t xml:space="preserve">작성 가이드: 실현가능성은 구현난이도가 낮을수록 높게(예: 난이도2-&gt;실현가능성4), 임팩트는 사용자 체감효과로 팀이 토론 후 채점</x:t>
  </x:si>
  <x:si>
    <x:t xml:space="preserve">선택기능</x:t>
  </x:si>
  <x:si>
    <x:t xml:space="preserve">설명</x:t>
  </x:si>
  <x:si>
    <x:t xml:space="preserve">구현난이도
(1~5,낮을수록쉬움)</x:t>
  </x:si>
  <x:si>
    <x:t xml:space="preserve">실현가능성
(1~5)</x:t>
  </x:si>
  <x:si>
    <x:t xml:space="preserve">임팩트
(1~5)</x:t>
  </x:si>
  <x:si>
    <x:t xml:space="preserve">종합점수(자동)</x:t>
  </x:si>
  <x:si>
    <x:t xml:space="preserve">선정여부</x:t>
  </x:si>
  <x:si>
    <x:t xml:space="preserve">MVP(Minimum Viable Product, 최소기능제품)란? 핵심 기능만 담아 가장 빠르게 완성하는 최소 버전의 제품</x:t>
  </x:si>
  <x:si>
    <x:t xml:space="preserve">선정 권역</x:t>
  </x:si>
  <x:si>
    <x:t xml:space="preserve">핵심 문제</x:t>
  </x:si>
  <x:si>
    <x:t xml:space="preserve">타깃 사용자</x:t>
  </x:si>
  <x:si>
    <x:t xml:space="preserve">성공 지표</x:t>
  </x:si>
  <x:si>
    <x:t xml:space="preserve">Must have (반드시 포함 - 개발 의뢰 문서(RFP) 필수 요구사항)</x:t>
  </x:si>
  <x:si>
    <x:t xml:space="preserve">Should / Could have (선택 - 팀이 선정한 기능으로 교체)</x:t>
  </x:si>
  <x:si>
    <x:t xml:space="preserve">Won't have (이번 MVP 범위에서 제외 - 스코프 크립: 범위가 계속 늘어나는 현상 방지)</x:t>
  </x:si>
  <x:si>
    <x:t xml:space="preserve">리스크 및 대응 (실습: 프롬프트가이드 탭의 '리스크점검' 프롬프트 활용)</x:t>
  </x:si>
  <x:si>
    <x:r>
      <x:t xml:space="preserve">WBS(</x:t>
    </x:r>
    <x:r>
      <x:rPr>
        <x:sz val="8"/>
        <x:color rgb="FF222222"/>
        <x:rFont val="맑은 고딕"/>
        <x:family val="2"/>
      </x:rPr>
      <x:t xml:space="preserve">작업분해구조</x:t>
    </x:r>
    <x:r>
      <x:rPr>
        <x:sz val="8"/>
        <x:color rgb="FF222222"/>
        <x:rFont val="Arial"/>
        <x:family val="2"/>
      </x:rPr>
      <x:t xml:space="preserve">): </x:t>
    </x:r>
    <x:r>
      <x:rPr>
        <x:sz val="8"/>
        <x:color rgb="FF222222"/>
        <x:rFont val="맑은 고딕"/>
        <x:family val="2"/>
      </x:rPr>
      <x:t xml:space="preserve">작업을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잘게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쪼갠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목록</x:t>
    </x:r>
    <x:r>
      <x:rPr>
        <x:sz val="8"/>
        <x:color rgb="FF222222"/>
        <x:rFont val="Arial"/>
        <x:family val="2"/>
      </x:rPr>
      <x:t xml:space="preserve"> / </x:t>
    </x:r>
    <x:r>
      <x:rPr>
        <x:sz val="8"/>
        <x:color rgb="FF222222"/>
        <x:rFont val="맑은 고딕"/>
        <x:family val="2"/>
      </x:rPr>
      <x:t xml:space="preserve">간트차트</x:t>
    </x:r>
    <x:r>
      <x:rPr>
        <x:sz val="8"/>
        <x:color rgb="FF222222"/>
        <x:rFont val="Arial"/>
        <x:family val="2"/>
      </x:rPr>
      <x:t xml:space="preserve">: </x:t>
    </x:r>
    <x:r>
      <x:rPr>
        <x:sz val="8"/>
        <x:color rgb="FF222222"/>
        <x:rFont val="맑은 고딕"/>
        <x:family val="2"/>
      </x:rPr>
      <x:t xml:space="preserve">일정을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막대로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표시하는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표</x:t>
    </x:r>
    <x:r>
      <x:rPr>
        <x:sz val="8"/>
        <x:color rgb="FF222222"/>
        <x:rFont val="Arial"/>
        <x:family val="2"/>
      </x:rPr>
      <x:t xml:space="preserve">. 
 - </x:t>
    </x:r>
    <x:r>
      <x:rPr>
        <x:sz val="8"/>
        <x:color rgb="FF222222"/>
        <x:rFont val="맑은 고딕"/>
        <x:family val="2"/>
      </x:rPr>
      <x:t xml:space="preserve">실습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편의상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전체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일정을</x:t>
    </x:r>
    <x:r>
      <x:rPr>
        <x:sz val="8"/>
        <x:color rgb="FF222222"/>
        <x:rFont val="Arial"/>
        <x:family val="2"/>
      </x:rPr>
      <x:t xml:space="preserve"> Day1~Day3</x:t>
    </x:r>
    <x:r>
      <x:rPr>
        <x:sz val="8"/>
        <x:color rgb="FF222222"/>
        <x:rFont val="맑은 고딕"/>
        <x:family val="2"/>
      </x:rPr>
      <x:t xml:space="preserve">로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단순화</x:t>
    </x:r>
    <x:r>
      <x:rPr>
        <x:sz val="8"/>
        <x:color rgb="FF222222"/>
        <x:rFont val="Arial"/>
        <x:family val="2"/>
      </x:rPr>
      <x:t xml:space="preserve">
  (</x:t>
    </x:r>
    <x:r>
      <x:rPr>
        <x:sz val="8"/>
        <x:color rgb="FF222222"/>
        <x:rFont val="맑은 고딕"/>
        <x:family val="2"/>
      </x:rPr>
      <x:t xml:space="preserve">기획</x:t>
    </x:r>
    <x:r>
      <x:rPr>
        <x:sz val="8"/>
        <x:color rgb="FF222222"/>
        <x:rFont val="Arial"/>
        <x:family val="2"/>
      </x:rPr>
      <x:t xml:space="preserve">+</x:t>
    </x:r>
    <x:r>
      <x:rPr>
        <x:sz val="8"/>
        <x:color rgb="FF222222"/>
        <x:rFont val="맑은 고딕"/>
        <x:family val="2"/>
      </x:rPr>
      <x:t xml:space="preserve">설계</x:t>
    </x:r>
    <x:r>
      <x:rPr>
        <x:sz val="8"/>
        <x:color rgb="FF222222"/>
        <x:rFont val="Arial"/>
        <x:family val="2"/>
      </x:rPr>
      <x:t xml:space="preserve">=Day1, </x:t>
    </x:r>
    <x:r>
      <x:rPr>
        <x:sz val="8"/>
        <x:color rgb="FF222222"/>
        <x:rFont val="맑은 고딕"/>
        <x:family val="2"/>
      </x:rPr>
      <x:t xml:space="preserve">개발</x:t>
    </x:r>
    <x:r>
      <x:rPr>
        <x:sz val="8"/>
        <x:color rgb="FF222222"/>
        <x:rFont val="Arial"/>
        <x:family val="2"/>
      </x:rPr>
      <x:t xml:space="preserve">=Day2, </x:t>
    </x:r>
    <x:r>
      <x:rPr>
        <x:sz val="8"/>
        <x:color rgb="FF222222"/>
        <x:rFont val="맑은 고딕"/>
        <x:family val="2"/>
      </x:rPr>
      <x:t xml:space="preserve">배포</x:t>
    </x:r>
    <x:r>
      <x:rPr>
        <x:sz val="8"/>
        <x:color rgb="FF222222"/>
        <x:rFont val="Arial"/>
        <x:family val="2"/>
      </x:rPr>
      <x:t xml:space="preserve">+</x:t>
    </x:r>
    <x:r>
      <x:rPr>
        <x:sz val="8"/>
        <x:color rgb="FF222222"/>
        <x:rFont val="맑은 고딕"/>
        <x:family val="2"/>
      </x:rPr>
      <x:t xml:space="preserve">테스트</x:t>
    </x:r>
    <x:r>
      <x:rPr>
        <x:sz val="8"/>
        <x:color rgb="FF222222"/>
        <x:rFont val="Arial"/>
        <x:family val="2"/>
      </x:rPr>
      <x:t xml:space="preserve">+</x:t>
    </x:r>
    <x:r>
      <x:rPr>
        <x:sz val="8"/>
        <x:color rgb="FF222222"/>
        <x:rFont val="맑은 고딕"/>
        <x:family val="2"/>
      </x:rPr>
      <x:t xml:space="preserve">문서화</x:t>
    </x:r>
    <x:r>
      <x:rPr>
        <x:sz val="8"/>
        <x:color rgb="FF222222"/>
        <x:rFont val="Arial"/>
        <x:family val="2"/>
      </x:rPr>
      <x:t xml:space="preserve">+</x:t>
    </x:r>
    <x:r>
      <x:rPr>
        <x:sz val="8"/>
        <x:color rgb="FF222222"/>
        <x:rFont val="맑은 고딕"/>
        <x:family val="2"/>
      </x:rPr>
      <x:t xml:space="preserve">발표준비</x:t>
    </x:r>
    <x:r>
      <x:rPr>
        <x:sz val="8"/>
        <x:color rgb="FF222222"/>
        <x:rFont val="Arial"/>
        <x:family val="2"/>
      </x:rPr>
      <x:t xml:space="preserve">=Day3)
- </x:t>
    </x:r>
    <x:r>
      <x:rPr>
        <x:sz val="8"/>
        <x:color rgb="FF222222"/>
        <x:rFont val="맑은 고딕"/>
        <x:family val="2"/>
      </x:rPr>
      <x:t xml:space="preserve">실제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프로젝트에서는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각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단계를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여러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날로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세분화해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실제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날짜</x:t>
    </x:r>
    <x:r>
      <x:rPr>
        <x:sz val="8"/>
        <x:color rgb="FF222222"/>
        <x:rFont val="Arial"/>
        <x:family val="2"/>
      </x:rPr>
      <x:t xml:space="preserve">(YYYY-MM-DD)</x:t>
    </x:r>
    <x:r>
      <x:rPr>
        <x:sz val="8"/>
        <x:color rgb="FF222222"/>
        <x:rFont val="맑은 고딕"/>
        <x:family val="2"/>
      </x:rPr>
      <x:t xml:space="preserve">로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환산하세요</x:t>
    </x:r>
    <x:r>
      <x:rPr>
        <x:sz val="8"/>
        <x:color rgb="FF222222"/>
        <x:rFont val="Arial"/>
        <x:family val="2"/>
      </x:rPr>
      <x:t xml:space="preserve">. </x:t>
    </x:r>
    <x:r>
      <x:rPr>
        <x:sz val="8"/>
        <x:color rgb="FF222222"/>
        <x:rFont val="맑은 고딕"/>
        <x:family val="2"/>
      </x:rPr>
      <x:t xml:space="preserve">이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탭은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완성된</x:t>
    </x:r>
    <x:r>
      <x:rPr>
        <x:sz val="8"/>
        <x:color rgb="FF222222"/>
        <x:rFont val="Arial"/>
        <x:family val="2"/>
      </x:rPr>
      <x:t xml:space="preserve"> </x:t>
    </x:r>
    <x:r>
      <x:rPr>
        <x:sz val="8"/>
        <x:color rgb="FF222222"/>
        <x:rFont val="맑은 고딕"/>
        <x:family val="2"/>
      </x:rPr>
      <x:t xml:space="preserve">예시입니다</x:t>
    </x:r>
    <x:r>
      <x:rPr>
        <x:sz val="8"/>
        <x:color rgb="FF222222"/>
        <x:rFont val="Arial"/>
        <x:family val="2"/>
      </x:rPr>
      <x:t xml:space="preserve">.</x:t>
    </x:r>
  </x:si>
  <x:si>
    <x:t xml:space="preserve">No</x:t>
  </x:si>
  <x:si>
    <x:t xml:space="preserve">대분류</x:t>
  </x:si>
  <x:si>
    <x:t xml:space="preserve">작업명</x:t>
  </x:si>
  <x:si>
    <x:t xml:space="preserve">담당</x:t>
  </x:si>
  <x:si>
    <x:r>
      <x:rPr>
        <x:b/>
        <x:sz val="9"/>
        <x:color rgb="FF222222"/>
        <x:rFont val="맑은 고딕"/>
        <x:family val="3"/>
      </x:rPr>
      <x:t xml:space="preserve">시작
</x:t>
    </x:r>
    <x:r>
      <x:rPr>
        <x:b/>
        <x:sz val="9"/>
        <x:color rgb="FF222222"/>
        <x:rFont val="Arial"/>
        <x:family val="2"/>
      </x:rPr>
      <x:t xml:space="preserve">(Day)</x:t>
    </x:r>
  </x:si>
  <x:si>
    <x:r>
      <x:rPr>
        <x:b/>
        <x:sz val="9"/>
        <x:color rgb="FF222222"/>
        <x:rFont val="맑은 고딕"/>
        <x:family val="3"/>
      </x:rPr>
      <x:t xml:space="preserve">종료
</x:t>
    </x:r>
    <x:r>
      <x:rPr>
        <x:b/>
        <x:sz val="9"/>
        <x:color rgb="FF222222"/>
        <x:rFont val="Arial"/>
        <x:family val="2"/>
      </x:rPr>
      <x:t xml:space="preserve">(Day)</x:t>
    </x:r>
  </x:si>
  <x:si>
    <x:t xml:space="preserve">소요일</x:t>
  </x:si>
  <x:si>
    <x:t xml:space="preserve">진행률(%)</x:t>
  </x:si>
  <x:si>
    <x:t xml:space="preserve">상태</x:t>
  </x:si>
  <x:si>
    <x:t xml:space="preserve">대분류 (범례)</x:t>
  </x:si>
  <x:si>
    <x:t xml:space="preserve">기획</x:t>
  </x:si>
  <x:si>
    <x:t xml:space="preserve">설계</x:t>
  </x:si>
  <x:si>
    <x:t xml:space="preserve">개발</x:t>
  </x:si>
  <x:si>
    <x:t xml:space="preserve">배포</x:t>
  </x:si>
  <x:si>
    <x:t xml:space="preserve">테스트</x:t>
  </x:si>
  <x:si>
    <x:t xml:space="preserve">문서화</x:t>
  </x:si>
  <x:si>
    <x:t xml:space="preserve">발표준비</x:t>
  </x:si>
  <x:si>
    <x:t xml:space="preserve">진행기간</x:t>
  </x:si>
  <x:si>
    <x:t xml:space="preserve">쉬운 용어 사전</x:t>
  </x:si>
  <x:si>
    <x:t xml:space="preserve">낯선 단어가 나올 때마다 이 탭에서 찾아보세요. 본문에도 처음 나오는 곳에 괄호로 짧게 설명을 붙여두었습니다.</x:t>
  </x:si>
  <x:si>
    <x:t xml:space="preserve">용어</x:t>
  </x:si>
  <x:si>
    <x:t xml:space="preserve">쉬운 설명</x:t>
  </x:si>
  <x:si>
    <x:t xml:space="preserve">RFP (Request for Proposal)</x:t>
  </x:si>
  <x:si>
    <x:t xml:space="preserve">고객사가 '이런 서비스를 만들어주세요'라고 보내는 공식 개발 의뢰 문서</x:t>
  </x:si>
  <x:si>
    <x:t xml:space="preserve">MVP (Minimum Viable Product)</x:t>
  </x:si>
  <x:si>
    <x:t xml:space="preserve">핵심 기능만 담아 가장 빠르게 완성하는 최소 버전의 제품</x:t>
  </x:si>
  <x:si>
    <x:t xml:space="preserve">WBS (Work Breakdown Structure)</x:t>
  </x:si>
  <x:si>
    <x:t xml:space="preserve">전체 작업을 실행 가능한 작은 단위로 쪼갠 목록</x:t>
  </x:si>
  <x:si>
    <x:t xml:space="preserve">간트차트 (Gantt Chart)</x:t>
  </x:si>
  <x:si>
    <x:t xml:space="preserve">작업별 일정을 막대로 표시해 한눈에 보는 일정표</x:t>
  </x:si>
  <x:si>
    <x:t xml:space="preserve">MoSCoW</x:t>
  </x:si>
  <x:si>
    <x:t xml:space="preserve">요구사항을 Must(필수).Should(중요).Could(선택).Won't(제외)로 나누는 우선순위 분류법</x:t>
  </x:si>
  <x:si>
    <x:t xml:space="preserve">CRUD</x:t>
  </x:si>
  <x:si>
    <x:t xml:space="preserve">데이터를 새로 만들고(Create).조회하고(Read).수정하고(Update).삭제하는(Delete) 4가지 기본 기능</x:t>
  </x:si>
  <x:si>
    <x:t xml:space="preserve">API (Application Programming Interface)</x:t>
  </x:si>
  <x:si>
    <x:t xml:space="preserve">서로 다른 프로그램이 데이터를 주고받을 수 있게 해주는 규칙과 통로</x:t>
  </x:si>
  <x:si>
    <x:t xml:space="preserve">프론트엔드(FE) / 백엔드(BE)</x:t>
  </x:si>
  <x:si>
    <x:t xml:space="preserve">프론트엔드는 사용자가 보는 화면, 백엔드는 화면 뒤에서 데이터를 처리하는 서버 부분</x:t>
  </x:si>
  <x:si>
    <x:t xml:space="preserve">SPA (Single Page Application)</x:t>
  </x:si>
  <x:si>
    <x:t xml:space="preserve">페이지 전체를 새로고침하지 않고 필요한 부분만 바뀌는 웹사이트 방식</x:t>
  </x:si>
  <x:si>
    <x:t xml:space="preserve">챗봇 (Chatbot)</x:t>
  </x:si>
  <x:si>
    <x:t xml:space="preserve">사람과 대화하듯 자동으로 질문에 답해주는 프로그램</x:t>
  </x:si>
  <x:si>
    <x:t xml:space="preserve">배포 (Deployment)</x:t>
  </x:si>
  <x:si>
    <x:t xml:space="preserve">완성한 프로그램을 인터넷에서 실제로 접속할 수 있게 서버에 올리는 작업 (Netlify.Render는 이를 무료로 도와주는 서비스)</x:t>
  </x:si>
  <x:si>
    <x:t xml:space="preserve">.env (환경변수 파일)</x:t>
  </x:si>
  <x:si>
    <x:t xml:space="preserve">비밀번호.API 키처럼 남에게 노출되면 안 되는 정보를 코드와 분리해서 저장하는 파일</x:t>
  </x:si>
  <x:si>
    <x:t xml:space="preserve">공공누리</x:t>
  </x:si>
  <x:si>
    <x:t xml:space="preserve">공공기관이 만든 데이터를 누가 어떻게 써도 되는지 정부가 정해둔 이용 허락 표시 (1~4유형)</x:t>
  </x:si>
  <x:si>
    <x:t xml:space="preserve">스코프 크립 (Scope Creep)</x:t>
  </x:si>
  <x:si>
    <x:t xml:space="preserve">처음 정한 작업 범위를 넘어 요구사항이 계속 늘어나는 현상</x:t>
  </x:si>
  <x:si>
    <x:t xml:space="preserve">조건부 서식</x:t>
  </x:si>
  <x:si>
    <x:t xml:space="preserve">엑셀에서 특정 조건을 만족하면 셀 색이 자동으로 바뀌는 기능 (이 워크북의 간트차트에 사용됨)</x:t>
  </x:si>
  <x:si>
    <x:t xml:space="preserve">프롬프트 (Prompt)</x:t>
  </x:si>
  <x:si>
    <x:t xml:space="preserve">ChatGPT 같은 AI에게 입력하는 질문이나 지시문</x:t>
  </x:si>
  <x:si>
    <x:t xml:space="preserve">실현가능성 / 임팩트</x:t>
  </x:si>
  <x:si>
    <x:t xml:space="preserve">실현가능성은 우리 팀이 얼마나 쉽게 만들 수 있는가, 임팩트는 사용자에게 얼마나 도움이 되는가를 뜻함</x:t>
  </x:si>
  <x:si>
    <x:t xml:space="preserve">Vue.js / FastAPI / SQLite</x:t>
  </x:si>
  <x:si>
    <x:t xml:space="preserve">각각 화면(Vue.js).서버(FastAPI).데이터저장(SQLite)을 만들 때 쓰는 무료 개발 도구</x:t>
  </x:si>
  <x:si>
    <x:t xml:space="preserve">i18n (국제화)</x:t>
  </x:si>
  <x:si>
    <x:t xml:space="preserve">하나의 서비스에서 여러 나라 언어를 지원하도록 만드는 기술</x:t>
  </x:si>
  <x:si>
    <x:t xml:space="preserve">WebSocket</x:t>
  </x:si>
  <x:si>
    <x:t xml:space="preserve">새로고침 없이 실시간으로 데이터를 주고받는 통신 방식</x:t>
  </x:si>
</x:sst>
</file>

<file path=xl/styles.xml><?xml version="1.0" encoding="utf-8"?>
<x:styleSheet xmlns:x="http://schemas.openxmlformats.org/spreadsheetml/2006/main">
  <x:numFmts count="1">
    <x:numFmt numFmtId="176" formatCode="&quot;Day &quot;0"/>
  </x:numFmts>
  <x:fonts count="40">
    <x:font>
      <x:sz val="11"/>
      <x:color theme="1"/>
      <x:name val="Calibri"/>
    </x:font>
    <x:font>
      <x:b/>
      <x:sz val="10"/>
      <x:color rgb="FF222222"/>
      <x:name val="Noto Sans CJK SC"/>
    </x:font>
    <x:font>
      <x:sz val="10"/>
      <x:color rgb="FF222222"/>
      <x:name val="Noto Sans CJK SC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6"/>
      <x:color rgb="FFFFFFFF"/>
      <x:name val="Noto Sans CJK SC"/>
    </x:font>
    <x:font>
      <x:b/>
      <x:sz val="10"/>
      <x:color rgb="FFFFFFFF"/>
      <x:name val="Noto Sans CJK SC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sz val="9"/>
      <x:color rgb="FF222222"/>
      <x:name val="Arial"/>
    </x:font>
    <x:font>
      <x:sz val="9"/>
      <x:color rgb="FF222222"/>
      <x:name val="Noto Sans CJK SC"/>
    </x:font>
    <x:font>
      <x:b/>
      <x:sz val="9"/>
      <x:color rgb="FFFFFFFF"/>
      <x:name val="Noto Sans CJK SC"/>
    </x:font>
    <x:font>
      <x:b/>
      <x:sz val="9"/>
      <x:color rgb="FFFFFFFF"/>
      <x:name val="Arial"/>
    </x:font>
    <x:font>
      <x:b/>
      <x:sz val="9"/>
      <x:color rgb="FF222222"/>
      <x:name val="Noto Sans CJK SC"/>
    </x:font>
    <x:font>
      <x:b/>
      <x:sz val="9"/>
      <x:color rgb="FF222222"/>
      <x:name val="Arial"/>
    </x:font>
    <x:font>
      <x:b/>
      <x:sz val="15"/>
      <x:color rgb="FFFFFFFF"/>
      <x:name val="Arial"/>
    </x:font>
    <x:font>
      <x:sz val="8"/>
      <x:color rgb="FF222222"/>
      <x:name val="Arial"/>
    </x:font>
    <x:font>
      <x:sz val="8"/>
      <x:name val="돋움"/>
    </x:font>
    <x:font>
      <x:sz val="9"/>
      <x:color rgb="FF222222"/>
      <x:name val="맑은 고딕"/>
    </x:font>
    <x:font>
      <x:b/>
      <x:sz val="18"/>
      <x:color rgb="FFFFFFFF"/>
      <x:name val="Arial"/>
    </x:font>
    <x:font>
      <x:b/>
      <x:sz val="18"/>
      <x:color rgb="FFFFFFFF"/>
      <x:name val="맑은 고딕"/>
    </x:font>
    <x:font>
      <x:b/>
      <x:sz val="18"/>
      <x:color rgb="FFFFFFFF"/>
      <x:name val="맑은 고딕"/>
    </x:font>
    <x:font>
      <x:b/>
      <x:sz val="10"/>
      <x:color rgb="FF222222"/>
      <x:name val="Noto Sans CJK SC"/>
    </x:font>
    <x:font>
      <x:b/>
      <x:sz val="10"/>
      <x:color rgb="FF222222"/>
      <x:name val="맑은 고딕"/>
    </x:font>
    <x:font>
      <x:b/>
      <x:sz val="10"/>
      <x:color rgb="FF222222"/>
      <x:name val="맑은 고딕"/>
    </x:font>
    <x:font>
      <x:sz val="10"/>
      <x:color rgb="FF222222"/>
      <x:name val="Noto Sans CJK SC"/>
    </x:font>
    <x:font>
      <x:sz val="10"/>
      <x:color rgb="FF222222"/>
      <x:name val="맑은 고딕"/>
    </x:font>
    <x:font>
      <x:sz val="10"/>
      <x:color rgb="FF222222"/>
      <x:name val="Noto Sans CJK SC"/>
    </x:font>
    <x:font>
      <x:sz val="10"/>
      <x:color rgb="FF222222"/>
      <x:name val="맑은 고딕"/>
    </x:font>
    <x:font>
      <x:b/>
      <x:sz val="9"/>
      <x:color rgb="FF222222"/>
      <x:name val="맑은 고딕"/>
    </x:font>
    <x:font>
      <x:b/>
      <x:sz val="9"/>
      <x:color rgb="FF222222"/>
      <x:name val="Noto Sans CJK SC"/>
    </x:font>
    <x:font>
      <x:b/>
      <x:sz val="11"/>
      <x:color rgb="FF222222"/>
      <x:name val="맑은 고딕"/>
    </x:font>
    <x:font>
      <x:b/>
      <x:sz val="11"/>
      <x:color rgb="FF222222"/>
      <x:name val="Arial"/>
    </x:font>
    <x:font>
      <x:b/>
      <x:sz val="9"/>
      <x:name val="Noto Sans CJK SC"/>
    </x:font>
    <x:font>
      <x:sz val="8"/>
      <x:color rgb="FF222222"/>
      <x:name val="맑은 고딕"/>
    </x:font>
    <x:font>
      <x:b/>
      <x:sz val="8"/>
      <x:name val="Arial"/>
    </x:font>
    <x:font>
      <x:sz val="11"/>
      <x:color rgb="FF222222"/>
      <x:name val="Arial"/>
    </x:font>
    <x:font>
      <x:sz val="11"/>
      <x:color rgb="FF222222"/>
      <x:name val="맑은 고딕"/>
    </x:font>
    <x:font>
      <x:b/>
      <x:sz val="10"/>
      <x:color rgb="FF222222"/>
      <x:name val="Arial"/>
    </x:font>
    <x:font>
      <x:b/>
      <x:sz val="10"/>
      <x:color rgb="FF222222"/>
      <x:name val="Segoe UI Symbol"/>
    </x:font>
  </x:fonts>
  <x:fills count="17">
    <x:fill>
      <x:patternFill patternType="none"/>
    </x:fill>
    <x:fill>
      <x:patternFill patternType="gray125"/>
    </x:fill>
    <x:fill>
      <x:patternFill patternType="solid">
        <x:fgColor rgb="FF1E2761"/>
      </x:patternFill>
    </x:fill>
    <x:fill>
      <x:patternFill patternType="solid">
        <x:fgColor rgb="FFF2F2F2"/>
      </x:patternFill>
    </x:fill>
    <x:fill>
      <x:patternFill patternType="solid">
        <x:fgColor rgb="FFCADCFC"/>
      </x:patternFill>
    </x:fill>
    <x:fill>
      <x:patternFill patternType="solid">
        <x:fgColor rgb="FFF5C6C6"/>
      </x:patternFill>
    </x:fill>
    <x:fill>
      <x:patternFill patternType="solid">
        <x:fgColor rgb="FFFCE9B0"/>
      </x:patternFill>
    </x:fill>
    <x:fill>
      <x:patternFill patternType="solid">
        <x:fgColor rgb="FFFFC000"/>
      </x:patternFill>
    </x:fill>
    <x:fill>
      <x:patternFill patternType="solid">
        <x:fgColor rgb="FFD9EAD3"/>
      </x:patternFill>
    </x:fill>
    <x:fill>
      <x:patternFill patternType="solid">
        <x:fgColor rgb="FFF8CBAD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E4D6F0"/>
      </x:patternFill>
    </x:fill>
    <x:fill>
      <x:patternFill patternType="solid">
        <x:fgColor rgb="FFD0E0E3"/>
      </x:patternFill>
    </x:fill>
    <x:fill>
      <x:patternFill patternType="solid">
        <x:fgColor rgb="FFF9E4B7"/>
      </x:patternFill>
    </x:fill>
    <x:fill>
      <x:patternFill patternType="solid">
        <x:fgColor rgb="FF028090"/>
      </x:patternFill>
    </x:fill>
    <x:fill>
      <x:patternFill patternType="solid">
        <x:fgColor rgb="FFFFC000"/>
      </x:patternFill>
    </x:fill>
  </x:fills>
  <x:borders count="1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top style="thin">
        <x:color rgb="FFCCCCCC"/>
      </x:top>
      <x:bottom style="thin">
        <x:color rgb="FFCCCCCC"/>
      </x:bottom>
    </x:border>
    <x:border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top style="thin">
        <x:color rgb="FFCCCCCC"/>
      </x:top>
      <x:bottom style="thin">
        <x:color rgb="FFCCCCCC"/>
      </x:bottom>
    </x:border>
    <x:border>
      <x:left style="thin">
        <x:color rgb="FFCCCCCC"/>
      </x:left>
    </x:border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top style="thin">
        <x:color rgb="FFCCCCCC"/>
      </x:top>
      <x:bottom style="thin">
        <x:color rgb="FFCCCCCC"/>
      </x:bottom>
    </x:border>
    <x:border>
      <x:top style="thin">
        <x:color rgb="FFCCCCCC"/>
      </x:top>
      <x:bottom style="thin">
        <x:color rgb="FFCCCCCC"/>
      </x:bottom>
    </x:border>
    <x:border>
      <x:left style="thin">
        <x:color rgb="FFCCCCCC"/>
      </x:left>
    </x:border>
  </x:borders>
  <x:cellStyleXfs count="1">
    <x:xf numFmtId="0" fontId="0" fillId="0" borderId="0"/>
  </x:cellStyleXfs>
  <x:cellXfs count="247">
    <x:xf numFmtId="0" fontId="0" fillId="0" borderId="0" xfId="0"/>
    <x:xf numFmtId="0" fontId="1" fillId="3" borderId="1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 wrapText="1"/>
    </x:xf>
    <x:xf numFmtId="0" fontId="3" fillId="0" borderId="1" xfId="0" applyFont="1" applyBorder="1" applyAlignment="1">
      <x:alignment horizontal="left" vertical="center" wrapText="1"/>
    </x:xf>
    <x:xf numFmtId="0" fontId="1" fillId="4" borderId="1" xfId="0" applyFont="1" applyFill="1" applyBorder="1"/>
    <x:xf numFmtId="0" fontId="4" fillId="3" borderId="1" xfId="0" applyFont="1" applyFill="1" applyBorder="1" applyAlignment="1">
      <x:alignment horizontal="left" vertical="center" wrapText="1"/>
    </x:xf>
    <x:xf numFmtId="0" fontId="3" fillId="0" borderId="1" xfId="0" applyFont="1" applyBorder="1" applyAlignment="1">
      <x:alignment horizontal="center" vertical="center" wrapText="1"/>
    </x:xf>
    <x:xf numFmtId="0" fontId="6" fillId="2" borderId="1" xfId="0" applyFont="1" applyFill="1" applyBorder="1" applyAlignment="1">
      <x:alignment horizontal="center" vertical="center" wrapText="1"/>
    </x:xf>
    <x:xf numFmtId="0" fontId="7" fillId="2" borderId="1" xfId="0" applyFont="1" applyFill="1" applyBorder="1" applyAlignment="1">
      <x:alignment horizontal="center" vertical="center" wrapText="1"/>
    </x:xf>
    <x:xf numFmtId="0" fontId="1" fillId="7" borderId="1" xfId="0" applyFont="1" applyFill="1" applyBorder="1" applyAlignment="1">
      <x:alignment horizontal="center" vertical="center" wrapText="1"/>
    </x:xf>
    <x:xf numFmtId="0" fontId="1" fillId="8" borderId="1" xfId="0" applyFont="1" applyFill="1" applyBorder="1"/>
    <x:xf numFmtId="0" fontId="11" fillId="2" borderId="1" xfId="0" applyFont="1" applyFill="1" applyBorder="1" applyAlignment="1">
      <x:alignment horizontal="center" vertical="center" wrapText="1"/>
    </x:xf>
    <x:xf numFmtId="0" fontId="13" fillId="7" borderId="1" xfId="0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horizontal="left" vertical="center" wrapText="1"/>
    </x:xf>
    <x:xf numFmtId="0" fontId="4" fillId="9" borderId="1" xfId="0" applyFont="1" applyFill="1" applyBorder="1"/>
    <x:xf numFmtId="0" fontId="4" fillId="8" borderId="1" xfId="0" applyFont="1" applyFill="1" applyBorder="1"/>
    <x:xf numFmtId="0" fontId="4" fillId="10" borderId="1" xfId="0" applyFont="1" applyFill="1" applyBorder="1"/>
    <x:xf numFmtId="0" fontId="12" fillId="2" borderId="1" xfId="0" applyFont="1" applyFill="1" applyBorder="1" applyAlignment="1">
      <x:alignment horizontal="center" vertical="center" wrapText="1"/>
    </x:xf>
    <x:xf numFmtId="0" fontId="22" fillId="3" borderId="1" xfId="0" applyFont="1" applyFill="1" applyBorder="1" applyAlignment="1">
      <x:alignment horizontal="left" vertical="center" wrapText="1"/>
    </x:xf>
    <x:xf numFmtId="0" fontId="25" fillId="0" borderId="1" xfId="0" applyFont="1" applyBorder="1" applyAlignment="1">
      <x:alignment horizontal="left" vertical="center" wrapText="1"/>
    </x:xf>
    <x:xf numFmtId="0" fontId="22" fillId="7" borderId="1" xfId="0" applyFont="1" applyFill="1" applyBorder="1" applyAlignment="1">
      <x:alignment horizontal="center" vertical="center" wrapText="1"/>
    </x:xf>
    <x:xf numFmtId="0" fontId="22" fillId="0" borderId="1" xfId="0" applyFont="1" applyBorder="1" applyAlignment="1">
      <x:alignment horizontal="center" vertical="center" wrapText="1"/>
    </x:xf>
    <x:xf numFmtId="0" fontId="33" fillId="16" borderId="1" xfId="0" applyFont="1" applyFill="1" applyBorder="1" applyAlignment="1">
      <x:alignment horizontal="center" vertical="center" wrapText="1"/>
    </x:xf>
    <x:xf numFmtId="176" fontId="35" fillId="16" borderId="1" xfId="0" applyNumberFormat="1" applyFont="1" applyFill="1" applyBorder="1" applyAlignment="1">
      <x:alignment horizontal="center" vertical="center" wrapText="1"/>
    </x:xf>
    <x:xf numFmtId="0" fontId="29" fillId="7" borderId="1" xfId="0" applyFont="1" applyFill="1" applyBorder="1" applyAlignment="1">
      <x:alignment horizontal="center" vertical="center" wrapText="1"/>
    </x:xf>
    <x:xf numFmtId="0" fontId="30" fillId="7" borderId="1" xfId="0" applyFont="1" applyFill="1" applyBorder="1" applyAlignment="1">
      <x:alignment horizontal="center" vertical="center" wrapText="1"/>
    </x:xf>
    <x:xf numFmtId="0" fontId="22" fillId="4" borderId="1" xfId="0" applyFont="1" applyFill="1" applyBorder="1" applyAlignment="1">
      <x:alignment wrapText="1"/>
    </x:xf>
    <x:xf numFmtId="0" fontId="0" fillId="0" borderId="3" xfId="0" applyBorder="1"/>
    <x:xf numFmtId="0" fontId="19" fillId="2" borderId="0" xfId="0" applyFont="1" applyFill="1" applyAlignment="1">
      <x:alignment horizontal="center" vertical="center"/>
    </x:xf>
    <x:xf numFmtId="0" fontId="25" fillId="0" borderId="2" xfId="0" applyFont="1" applyBorder="1" applyAlignment="1">
      <x:alignment horizontal="left" vertical="center" wrapText="1"/>
    </x:xf>
    <x:xf numFmtId="0" fontId="0" fillId="0" borderId="4" xfId="0" applyBorder="1"/>
    <x:xf numFmtId="0" fontId="5" fillId="2" borderId="0" xfId="0" applyFont="1" applyFill="1" applyAlignment="1">
      <x:alignment horizontal="left" vertical="center"/>
    </x:xf>
    <x:xf numFmtId="0" fontId="0" fillId="0" borderId="0" xfId="0"/>
    <x:xf numFmtId="0" fontId="4" fillId="6" borderId="1" xfId="0" applyFont="1" applyFill="1" applyBorder="1"/>
    <x:xf numFmtId="0" fontId="8" fillId="2" borderId="0" xfId="0" applyFont="1" applyFill="1" applyAlignment="1">
      <x:alignment horizontal="left" vertical="center"/>
    </x:xf>
    <x:xf numFmtId="0" fontId="36" fillId="0" borderId="1" xfId="0" applyFont="1" applyBorder="1" applyAlignment="1">
      <x:alignment horizontal="left" vertical="center" wrapText="1"/>
    </x:xf>
    <x:xf numFmtId="0" fontId="18" fillId="0" borderId="1" xfId="0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 wrapText="1"/>
    </x:xf>
    <x:xf numFmtId="0" fontId="0" fillId="0" borderId="2" xfId="0" applyBorder="1" applyAlignment="1">
      <x:alignment horizontal="center"/>
    </x:xf>
    <x:xf numFmtId="0" fontId="0" fillId="0" borderId="4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3" fillId="0" borderId="2" xfId="0" applyFont="1" applyBorder="1" applyAlignment="1">
      <x:alignment horizontal="left" vertical="center" wrapText="1"/>
    </x:xf>
    <x:xf numFmtId="0" fontId="3" fillId="0" borderId="3" xfId="0" applyFont="1" applyBorder="1" applyAlignment="1">
      <x:alignment horizontal="left" vertical="center" wrapText="1"/>
    </x:xf>
    <x:xf numFmtId="0" fontId="9" fillId="0" borderId="1" xfId="0" applyFont="1" applyBorder="1" applyAlignment="1">
      <x:alignment horizontal="left" vertical="center" wrapText="1"/>
    </x:xf>
    <x:xf numFmtId="0" fontId="1" fillId="15" borderId="5" xfId="0" applyFont="1" applyFill="1" applyBorder="1" applyAlignment="1">
      <x:alignment horizontal="center" vertical="center" wrapText="1"/>
    </x:xf>
    <x:xf numFmtId="0" fontId="1" fillId="15" borderId="0" xfId="0" applyFont="1" applyFill="1" applyAlignment="1">
      <x:alignment horizontal="center" vertical="center" wrapText="1"/>
    </x:xf>
    <x:xf numFmtId="0" fontId="1" fillId="11" borderId="5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1" fillId="12" borderId="5" xfId="0" applyFont="1" applyFill="1" applyBorder="1" applyAlignment="1">
      <x:alignment horizontal="center" vertical="center" wrapText="1"/>
    </x:xf>
    <x:xf numFmtId="0" fontId="1" fillId="12" borderId="0" xfId="0" applyFont="1" applyFill="1" applyAlignment="1">
      <x:alignment horizontal="center" vertical="center" wrapText="1"/>
    </x:xf>
    <x:xf numFmtId="0" fontId="1" fillId="10" borderId="5" xfId="0" applyFont="1" applyFill="1" applyBorder="1" applyAlignment="1">
      <x:alignment horizontal="center" vertical="center" wrapText="1"/>
    </x:xf>
    <x:xf numFmtId="0" fontId="1" fillId="10" borderId="0" xfId="0" applyFont="1" applyFill="1" applyAlignment="1">
      <x:alignment horizontal="center" vertical="center" wrapText="1"/>
    </x:xf>
    <x:xf numFmtId="0" fontId="1" fillId="13" borderId="5" xfId="0" applyFont="1" applyFill="1" applyBorder="1" applyAlignment="1">
      <x:alignment horizontal="center" vertical="center" wrapText="1"/>
    </x:xf>
    <x:xf numFmtId="0" fontId="1" fillId="13" borderId="0" xfId="0" applyFont="1" applyFill="1" applyAlignment="1">
      <x:alignment horizontal="center" vertical="center" wrapText="1"/>
    </x:xf>
    <x:xf numFmtId="0" fontId="1" fillId="14" borderId="5" xfId="0" applyFont="1" applyFill="1" applyBorder="1" applyAlignment="1">
      <x:alignment horizontal="center" vertical="center" wrapText="1"/>
    </x:xf>
    <x:xf numFmtId="0" fontId="1" fillId="14" borderId="0" xfId="0" applyFont="1" applyFill="1" applyAlignment="1">
      <x:alignment horizontal="center" vertical="center" wrapText="1"/>
    </x:xf>
    <x:xf numFmtId="0" fontId="16" fillId="0" borderId="1" xfId="0" applyFont="1" applyBorder="1" applyAlignment="1">
      <x:alignment horizontal="left" vertical="center" wrapText="1"/>
    </x:xf>
    <x:xf numFmtId="0" fontId="15" fillId="2" borderId="0" xfId="0" applyFont="1" applyFill="1" applyAlignment="1">
      <x:alignment horizontal="left" vertical="center"/>
    </x:xf>
    <x:xf numFmtId="0" fontId="23" fillId="3" borderId="5" xfId="0" applyFont="1" applyFill="1" applyBorder="1" applyAlignment="1">
      <x:alignment horizontal="center"/>
    </x:xf>
    <x:xf numFmtId="0" fontId="23" fillId="3" borderId="0" xfId="0" applyFont="1" applyFill="1" applyAlignment="1">
      <x:alignment horizontal="center"/>
    </x:xf>
    <x:xf numFmtId="0" fontId="1" fillId="4" borderId="5" xfId="0" applyFont="1" applyFill="1" applyBorder="1" applyAlignment="1">
      <x:alignment horizontal="center" vertical="center" wrapText="1"/>
    </x:xf>
    <x:xf numFmtId="0" fontId="1" fillId="4" borderId="0" xfId="0" applyFont="1" applyFill="1" applyAlignment="1">
      <x:alignment horizontal="center" vertical="center" wrapText="1"/>
    </x:xf>
    <x:xf numFmtId="0" fontId="1" fillId="8" borderId="5" xfId="0" applyFont="1" applyFill="1" applyBorder="1" applyAlignment="1">
      <x:alignment horizontal="center" vertical="center" wrapText="1"/>
    </x:xf>
    <x:xf numFmtId="0" fontId="1" fillId="8" borderId="0" xfId="0" applyFont="1" applyFill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1" fillId="5" borderId="1" xfId="0" applyFont="1" applyFill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26" fillId="0" borderId="1" xfId="0" applyFont="1" applyBorder="1" applyAlignment="1">
      <x:alignment horizontal="left" vertical="center" wrapText="1"/>
    </x:xf>
    <x:xf numFmtId="0" fontId="4" fillId="3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5" fillId="0" borderId="1" xfId="0" applyFont="1" applyBorder="1" applyAlignment="1">
      <x:alignment horizontal="center" vertical="center" wrapText="1"/>
    </x:xf>
    <x:xf numFmtId="0" fontId="38" fillId="3" borderId="1" xfId="0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1" fillId="3" borderId="7" xfId="0" applyNumberFormat="1" applyFont="1" applyFill="1" applyBorder="1" applyAlignment="1">
      <x:alignment horizontal="left" vertical="center" wrapText="1"/>
    </x:xf>
    <x:xf numFmtId="0" fontId="2" fillId="0" borderId="7" xfId="0" applyNumberFormat="1" applyFont="1" applyFill="1" applyBorder="1" applyAlignment="1">
      <x:alignment horizontal="left" vertical="center" wrapText="1"/>
    </x:xf>
    <x:xf numFmtId="0" fontId="3" fillId="0" borderId="7" xfId="0" applyNumberFormat="1" applyFont="1" applyFill="1" applyBorder="1" applyAlignment="1">
      <x:alignment horizontal="left" vertical="center" wrapText="1"/>
    </x:xf>
    <x:xf numFmtId="0" fontId="1" fillId="4" borderId="7" xfId="0" applyNumberFormat="1" applyFont="1" applyFill="1" applyBorder="1"/>
    <x:xf numFmtId="0" fontId="4" fillId="3" borderId="7" xfId="0" applyNumberFormat="1" applyFont="1" applyFill="1" applyBorder="1" applyAlignment="1">
      <x:alignment horizontal="left"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1" fillId="7" borderId="7" xfId="0" applyNumberFormat="1" applyFont="1" applyFill="1" applyBorder="1" applyAlignment="1">
      <x:alignment horizontal="center" vertical="center" wrapText="1"/>
    </x:xf>
    <x:xf numFmtId="0" fontId="1" fillId="8" borderId="7" xfId="0" applyNumberFormat="1" applyFont="1" applyFill="1" applyBorder="1"/>
    <x:xf numFmtId="0" fontId="11" fillId="2" borderId="7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left" vertical="center" wrapText="1"/>
    </x:xf>
    <x:xf numFmtId="0" fontId="4" fillId="9" borderId="7" xfId="0" applyNumberFormat="1" applyFont="1" applyFill="1" applyBorder="1"/>
    <x:xf numFmtId="0" fontId="4" fillId="8" borderId="7" xfId="0" applyNumberFormat="1" applyFont="1" applyFill="1" applyBorder="1"/>
    <x:xf numFmtId="0" fontId="4" fillId="10" borderId="7" xfId="0" applyNumberFormat="1" applyFont="1" applyFill="1" applyBorder="1"/>
    <x:xf numFmtId="0" fontId="12" fillId="2" borderId="7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33" fillId="7" borderId="7" xfId="0" applyNumberFormat="1" applyFont="1" applyFill="1" applyBorder="1" applyAlignment="1">
      <x:alignment horizontal="center" vertical="center" wrapText="1"/>
    </x:xf>
    <x:xf numFmtId="176" fontId="35" fillId="7" borderId="7" xfId="0" applyNumberFormat="1" applyFont="1" applyFill="1" applyBorder="1" applyAlignment="1">
      <x:alignment horizontal="center" vertical="center" wrapText="1"/>
    </x:xf>
    <x:xf numFmtId="0" fontId="29" fillId="7" borderId="7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19" fillId="2" borderId="6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left" vertical="center" wrapText="1"/>
    </x:xf>
    <x:xf numFmtId="0" fontId="0" fillId="0" borderId="10" xfId="0" applyNumberFormat="1" applyFont="1" applyFill="1" applyBorder="1"/>
    <x:xf numFmtId="0" fontId="5" fillId="2" borderId="6" xfId="0" applyNumberFormat="1" applyFont="1" applyFill="1" applyBorder="1" applyAlignment="1">
      <x:alignment horizontal="left" vertical="center"/>
    </x:xf>
    <x:xf numFmtId="0" fontId="4" fillId="6" borderId="7" xfId="0" applyNumberFormat="1" applyFont="1" applyFill="1" applyBorder="1"/>
    <x:xf numFmtId="0" fontId="8" fillId="2" borderId="6" xfId="0" applyNumberFormat="1" applyFont="1" applyFill="1" applyBorder="1" applyAlignment="1">
      <x:alignment horizontal="left" vertical="center"/>
    </x:xf>
    <x:xf numFmtId="0" fontId="36" fillId="0" borderId="7" xfId="0" applyNumberFormat="1" applyFont="1" applyFill="1" applyBorder="1" applyAlignment="1">
      <x:alignment horizontal="left" vertical="center" wrapText="1"/>
    </x:xf>
    <x:xf numFmtId="0" fontId="18" fillId="0" borderId="7" xfId="0" applyNumberFormat="1" applyFont="1" applyFill="1" applyBorder="1" applyAlignment="1">
      <x:alignment horizontal="left" vertical="center" wrapText="1"/>
    </x:xf>
    <x:xf numFmtId="0" fontId="10" fillId="0" borderId="7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left" vertical="center" wrapText="1"/>
    </x:xf>
    <x:xf numFmtId="0" fontId="3" fillId="0" borderId="8" xfId="0" applyNumberFormat="1" applyFont="1" applyFill="1" applyBorder="1" applyAlignment="1">
      <x:alignment horizontal="left" vertical="center" wrapText="1"/>
    </x:xf>
    <x:xf numFmtId="0" fontId="9" fillId="0" borderId="7" xfId="0" applyNumberFormat="1" applyFont="1" applyFill="1" applyBorder="1" applyAlignment="1">
      <x:alignment horizontal="left" vertical="center" wrapText="1"/>
    </x:xf>
    <x:xf numFmtId="0" fontId="1" fillId="15" borderId="11" xfId="0" applyNumberFormat="1" applyFont="1" applyFill="1" applyBorder="1" applyAlignment="1">
      <x:alignment horizontal="center" vertical="center" wrapText="1"/>
    </x:xf>
    <x:xf numFmtId="0" fontId="1" fillId="15" borderId="6" xfId="0" applyNumberFormat="1" applyFont="1" applyFill="1" applyBorder="1" applyAlignment="1">
      <x:alignment horizontal="center" vertical="center" wrapText="1"/>
    </x:xf>
    <x:xf numFmtId="0" fontId="1" fillId="11" borderId="11" xfId="0" applyNumberFormat="1" applyFont="1" applyFill="1" applyBorder="1" applyAlignment="1">
      <x:alignment horizontal="center" vertical="center" wrapText="1"/>
    </x:xf>
    <x:xf numFmtId="0" fontId="1" fillId="11" borderId="6" xfId="0" applyNumberFormat="1" applyFont="1" applyFill="1" applyBorder="1" applyAlignment="1">
      <x:alignment horizontal="center" vertical="center" wrapText="1"/>
    </x:xf>
    <x:xf numFmtId="0" fontId="1" fillId="12" borderId="11" xfId="0" applyNumberFormat="1" applyFont="1" applyFill="1" applyBorder="1" applyAlignment="1">
      <x:alignment horizontal="center" vertical="center" wrapText="1"/>
    </x:xf>
    <x:xf numFmtId="0" fontId="1" fillId="12" borderId="6" xfId="0" applyNumberFormat="1" applyFont="1" applyFill="1" applyBorder="1" applyAlignment="1">
      <x:alignment horizontal="center" vertical="center" wrapText="1"/>
    </x:xf>
    <x:xf numFmtId="0" fontId="1" fillId="10" borderId="11" xfId="0" applyNumberFormat="1" applyFont="1" applyFill="1" applyBorder="1" applyAlignment="1">
      <x:alignment horizontal="center" vertical="center" wrapText="1"/>
    </x:xf>
    <x:xf numFmtId="0" fontId="1" fillId="10" borderId="6" xfId="0" applyNumberFormat="1" applyFont="1" applyFill="1" applyBorder="1" applyAlignment="1">
      <x:alignment horizontal="center" vertical="center" wrapText="1"/>
    </x:xf>
    <x:xf numFmtId="0" fontId="1" fillId="13" borderId="11" xfId="0" applyNumberFormat="1" applyFont="1" applyFill="1" applyBorder="1" applyAlignment="1">
      <x:alignment horizontal="center" vertical="center" wrapText="1"/>
    </x:xf>
    <x:xf numFmtId="0" fontId="1" fillId="13" borderId="6" xfId="0" applyNumberFormat="1" applyFont="1" applyFill="1" applyBorder="1" applyAlignment="1">
      <x:alignment horizontal="center" vertical="center" wrapText="1"/>
    </x:xf>
    <x:xf numFmtId="0" fontId="1" fillId="14" borderId="11" xfId="0" applyNumberFormat="1" applyFont="1" applyFill="1" applyBorder="1" applyAlignment="1">
      <x:alignment horizontal="center" vertical="center" wrapText="1"/>
    </x:xf>
    <x:xf numFmtId="0" fontId="1" fillId="14" borderId="6" xfId="0" applyNumberFormat="1" applyFont="1" applyFill="1" applyBorder="1" applyAlignment="1">
      <x:alignment horizontal="center" vertical="center" wrapText="1"/>
    </x:xf>
    <x:xf numFmtId="0" fontId="16" fillId="0" borderId="7" xfId="0" applyNumberFormat="1" applyFont="1" applyFill="1" applyBorder="1" applyAlignment="1">
      <x:alignment horizontal="left" vertical="center" wrapText="1"/>
    </x:xf>
    <x:xf numFmtId="0" fontId="15" fillId="2" borderId="6" xfId="0" applyNumberFormat="1" applyFont="1" applyFill="1" applyBorder="1" applyAlignment="1">
      <x:alignment horizontal="left" vertical="center"/>
    </x:xf>
    <x:xf numFmtId="0" fontId="23" fillId="3" borderId="11" xfId="0" applyNumberFormat="1" applyFont="1" applyFill="1" applyBorder="1" applyAlignment="1">
      <x:alignment horizontal="center"/>
    </x:xf>
    <x:xf numFmtId="0" fontId="23" fillId="3" borderId="6" xfId="0" applyNumberFormat="1" applyFont="1" applyFill="1" applyBorder="1" applyAlignment="1">
      <x:alignment horizontal="center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8" borderId="11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0" fontId="1" fillId="5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26" fillId="0" borderId="7" xfId="0" applyNumberFormat="1" applyFont="1" applyFill="1" applyBorder="1" applyAlignment="1">
      <x:alignment horizontal="left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3" fillId="0" borderId="7" xfId="0" applyNumberFormat="1" applyFont="1" applyFill="1" applyBorder="1" applyAlignment="1">
      <x:alignment horizontal="left" vertical="top" wrapText="1"/>
    </x:xf>
    <x:xf numFmtId="0" fontId="2" fillId="0" borderId="7" xfId="0" applyNumberFormat="1" applyFont="1" applyFill="1" applyBorder="1" applyAlignment="1">
      <x:alignment horizontal="left" vertical="top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3" fillId="0" borderId="2" xfId="0" applyNumberFormat="1" applyFont="1" applyFill="1" applyBorder="1" applyAlignment="1">
      <x:alignment horizontal="left" vertical="center" wrapText="1"/>
    </x:xf>
    <x:xf numFmtId="0" fontId="3" fillId="0" borderId="3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8" borderId="7" xfId="0" applyNumberFormat="1" applyFont="1" applyFill="1" applyBorder="1" applyAlignment="1">
      <x:alignment wrapText="1"/>
    </x:xf>
    <x:xf numFmtId="0" fontId="1" fillId="8" borderId="7" xfId="0" applyNumberFormat="1" applyFont="1" applyFill="1" applyBorder="1" applyAlignment="1">
      <x:alignment wrapText="1"/>
    </x:xf>
    <x:xf numFmtId="0" fontId="4" fillId="1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4" fillId="8" borderId="7" xfId="0" applyNumberFormat="1" applyFont="1" applyFill="1" applyBorder="1" applyAlignment="1">
      <x:alignment vertical="center" wrapText="1"/>
    </x:xf>
    <x:xf numFmtId="0" fontId="1" fillId="8" borderId="7" xfId="0" applyNumberFormat="1" applyFont="1" applyFill="1" applyBorder="1" applyAlignment="1">
      <x:alignment vertical="center" wrapText="1"/>
    </x:xf>
    <x:xf numFmtId="0" fontId="4" fillId="10" borderId="7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 wrapText="1"/>
    </x:xf>
    <x:xf numFmtId="0" fontId="8" fillId="2" borderId="6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5" fillId="2" borderId="6" xfId="0" applyNumberFormat="1" applyFont="1" applyFill="1" applyBorder="1" applyAlignment="1">
      <x:alignment horizontal="left" vertical="center" wrapText="1"/>
    </x:xf>
    <x:xf numFmtId="0" fontId="15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1" fillId="3" borderId="1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/>
    <x:xf numFmtId="0" fontId="4" fillId="3" borderId="1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/>
    <x:xf numFmtId="0" fontId="11" fillId="2" borderId="1" xfId="0" applyNumberFormat="1" applyFont="1" applyFill="1" applyBorder="1" applyAlignment="1">
      <x:alignment horizontal="center" vertical="center" wrapText="1"/>
    </x:xf>
    <x:xf numFmtId="0" fontId="13" fillId="7" borderId="1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/>
    <x:xf numFmtId="0" fontId="4" fillId="8" borderId="1" xfId="0" applyNumberFormat="1" applyFont="1" applyFill="1" applyBorder="1"/>
    <x:xf numFmtId="0" fontId="4" fillId="10" borderId="1" xfId="0" applyNumberFormat="1" applyFont="1" applyFill="1" applyBorder="1"/>
    <x:xf numFmtId="0" fontId="12" fillId="2" borderId="1" xfId="0" applyNumberFormat="1" applyFont="1" applyFill="1" applyBorder="1" applyAlignment="1">
      <x:alignment horizontal="center" vertical="center" wrapText="1"/>
    </x:xf>
    <x:xf numFmtId="0" fontId="33" fillId="7" borderId="1" xfId="0" applyNumberFormat="1" applyFont="1" applyFill="1" applyBorder="1" applyAlignment="1">
      <x:alignment horizontal="center" vertical="center" wrapText="1"/>
    </x:xf>
    <x:xf numFmtId="176" fontId="35" fillId="7" borderId="1" xfId="0" applyNumberFormat="1" applyFont="1" applyFill="1" applyBorder="1" applyAlignment="1">
      <x:alignment horizontal="center" vertical="center" wrapText="1"/>
    </x:xf>
    <x:xf numFmtId="0" fontId="29" fillId="7" borderId="1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19" fillId="2" borderId="0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4" fillId="6" borderId="1" xfId="0" applyNumberFormat="1" applyFont="1" applyFill="1" applyBorder="1"/>
    <x:xf numFmtId="0" fontId="8" fillId="2" borderId="0" xfId="0" applyNumberFormat="1" applyFont="1" applyFill="1" applyBorder="1" applyAlignment="1">
      <x:alignment horizontal="left" vertical="center"/>
    </x:xf>
    <x:xf numFmtId="0" fontId="36" fillId="0" borderId="1" xfId="0" applyNumberFormat="1" applyFont="1" applyFill="1" applyBorder="1" applyAlignment="1">
      <x:alignment horizontal="left" vertical="center" wrapText="1"/>
    </x:xf>
    <x:xf numFmtId="0" fontId="18" fillId="0" borderId="1" xfId="0" applyNumberFormat="1" applyFont="1" applyFill="1" applyBorder="1" applyAlignment="1">
      <x:alignment horizontal="left" vertical="center" wrapText="1"/>
    </x:xf>
    <x:xf numFmtId="0" fontId="10" fillId="0" borderId="1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left" vertical="center" wrapText="1"/>
    </x:xf>
    <x:xf numFmtId="0" fontId="1" fillId="15" borderId="5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1" borderId="5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2" borderId="5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0" borderId="5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3" borderId="5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4" borderId="5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16" fillId="0" borderId="1" xfId="0" applyNumberFormat="1" applyFont="1" applyFill="1" applyBorder="1" applyAlignment="1">
      <x:alignment horizontal="left" vertical="center" wrapText="1"/>
    </x:xf>
    <x:xf numFmtId="0" fontId="15" fillId="2" borderId="0" xfId="0" applyNumberFormat="1" applyFont="1" applyFill="1" applyBorder="1" applyAlignment="1">
      <x:alignment horizontal="left" vertical="center"/>
    </x:xf>
    <x:xf numFmtId="0" fontId="23" fillId="3" borderId="5" xfId="0" applyNumberFormat="1" applyFont="1" applyFill="1" applyBorder="1" applyAlignment="1">
      <x:alignment horizontal="center"/>
    </x:xf>
    <x:xf numFmtId="0" fontId="23" fillId="3" borderId="0" xfId="0" applyNumberFormat="1" applyFont="1" applyFill="1" applyBorder="1" applyAlignment="1">
      <x:alignment horizontal="center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8" borderId="5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26" fillId="0" borderId="1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  <x:dxfs count="2">
    <x:dxf>
      <x:fill>
        <x:patternFill>
          <x:bgColor rgb="FF028090"/>
        </x:patternFill>
      </x:fill>
    </x:dxf>
    <x:dxf>
      <x:fill>
        <x:patternFill>
          <x:bgColor rgb="FFD9EAD3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9E4B7"/>
      <x:rgbColor rgb="FFFF00FF"/>
      <x:rgbColor rgb="FF00FFFF"/>
      <x:rgbColor rgb="FF800000"/>
      <x:rgbColor rgb="FF008000"/>
      <x:rgbColor rgb="FF000080"/>
      <x:rgbColor rgb="FF808000"/>
      <x:rgbColor rgb="FF800080"/>
      <x:rgbColor rgb="FF028090"/>
      <x:rgbColor rgb="FFCCCCCC"/>
      <x:rgbColor rgb="FF808080"/>
      <x:rgbColor rgb="FF9999FF"/>
      <x:rgbColor rgb="FF993366"/>
      <x:rgbColor rgb="FFF2F2F2"/>
      <x:rgbColor rgb="FFD0E0E3"/>
      <x:rgbColor rgb="FF660066"/>
      <x:rgbColor rgb="FFFF8080"/>
      <x:rgbColor rgb="FF0066CC"/>
      <x:rgbColor rgb="FFCADCFC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4D6F0"/>
      <x:rgbColor rgb="FFD9EAD3"/>
      <x:rgbColor rgb="FFFCE9B0"/>
      <x:rgbColor rgb="FFFCE5CD"/>
      <x:rgbColor rgb="FFF5C6C6"/>
      <x:rgbColor rgb="FFF4CCCC"/>
      <x:rgbColor rgb="FFF8CBAD"/>
      <x:rgbColor rgb="FF3366FF"/>
      <x:rgbColor rgb="FF33CCCC"/>
      <x:rgbColor rgb="FF99CC00"/>
      <x:rgbColor rgb="FFFFC000"/>
      <x:rgbColor rgb="FFFF9900"/>
      <x:rgbColor rgb="FFFF6600"/>
      <x:rgbColor rgb="FF666699"/>
      <x:rgbColor rgb="FF969696"/>
      <x:rgbColor rgb="FF1E2761"/>
      <x:rgbColor rgb="FF339966"/>
      <x:rgbColor rgb="FF003300"/>
      <x:rgbColor rgb="FF333300"/>
      <x:rgbColor rgb="FF993300"/>
      <x:rgbColor rgb="FF993366"/>
      <x:rgbColor rgb="FF333399"/>
      <x:rgbColor rgb="FF222222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8e6fd399de4b17" /><Relationship Type="http://schemas.openxmlformats.org/officeDocument/2006/relationships/theme" Target="/xl/theme/theme1.xml" Id="Rc7aca76c2d1e4dcc" /><Relationship Type="http://schemas.openxmlformats.org/officeDocument/2006/relationships/sharedStrings" Target="/xl/sharedStrings.xml" Id="R965cbde3a79b436c" /><Relationship Type="http://schemas.openxmlformats.org/officeDocument/2006/relationships/worksheet" Target="/xl/worksheets/sheet1.xml" Id="Rb6e0c6ea4de94707" /><Relationship Type="http://schemas.openxmlformats.org/officeDocument/2006/relationships/worksheet" Target="/xl/worksheets/sheet2.xml" Id="Re8cba137185146a5" /><Relationship Type="http://schemas.openxmlformats.org/officeDocument/2006/relationships/worksheet" Target="/xl/worksheets/sheet3.xml" Id="Rb7ebe875569b41df" /><Relationship Type="http://schemas.openxmlformats.org/officeDocument/2006/relationships/worksheet" Target="/xl/worksheets/sheet4.xml" Id="R6422d487b8f44248" /><Relationship Type="http://schemas.openxmlformats.org/officeDocument/2006/relationships/worksheet" Target="/xl/worksheets/sheet5.xml" Id="R007665cc6d1e4875" /><Relationship Type="http://schemas.openxmlformats.org/officeDocument/2006/relationships/worksheet" Target="/xl/worksheets/sheet6.xml" Id="R4b5fc2e63e344d9d" /><Relationship Type="http://schemas.openxmlformats.org/officeDocument/2006/relationships/worksheet" Target="/xl/worksheets/sheet7.xml" Id="Rd1cfaf7b7694442a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7109375" defaultRowHeight="15"/>
  <x:cols>
    <x:col min="1" max="1" width="4" customWidth="1"/>
    <x:col min="2" max="2" width="22" customWidth="1"/>
    <x:col min="3" max="3" width="79.140625" customWidth="1"/>
    <x:col min="4" max="8" width="4" customWidth="1"/>
  </x:cols>
  <x:sheetData>
    <x:row r="2" ht="31.5" customHeight="1">
      <x:c r="B2" s="28" t="s">
        <x:v>0</x:v>
      </x:c>
      <x:c r="C2" s="28"/>
    </x:row>
    <x:row r="4" ht="19.5" customHeight="1">
      <x:c r="B4" s="18" t="s">
        <x:v>1</x:v>
      </x:c>
      <x:c r="C4" s="19" t="s">
        <x:v>2</x:v>
      </x:c>
    </x:row>
    <x:row r="5" ht="36.95000076293945" customHeight="1">
      <x:c r="B5" s="1" t="s">
        <x:v>3</x:v>
      </x:c>
      <x:c r="C5" s="19" t="s">
        <x:v>4</x:v>
      </x:c>
    </x:row>
    <x:row r="6" ht="19.5" customHeight="1">
      <x:c r="B6" s="1" t="s">
        <x:v>5</x:v>
      </x:c>
      <x:c r="C6" s="3" t="s">
        <x:v>6</x:v>
      </x:c>
    </x:row>
    <x:row r="7" ht="19.5" customHeight="1">
      <x:c r="B7" s="1" t="s">
        <x:v>7</x:v>
      </x:c>
      <x:c r="C7" s="3" t="s">
        <x:v>8</x:v>
      </x:c>
    </x:row>
    <x:row r="9" ht="15" customHeight="1">
      <x:c r="B9" s="26" t="s">
        <x:v>9</x:v>
      </x:c>
      <x:c r="C9" s="27"/>
    </x:row>
    <x:row r="10" ht="40.5">
      <x:c r="B10" s="5" t="s">
        <x:v>10</x:v>
      </x:c>
      <x:c r="C10" s="19" t="s">
        <x:v>11</x:v>
      </x:c>
    </x:row>
    <x:row r="11" ht="40.5">
      <x:c r="B11" s="5" t="s">
        <x:v>12</x:v>
      </x:c>
      <x:c r="C11" s="19" t="s">
        <x:v>13</x:v>
      </x:c>
    </x:row>
    <x:row r="12" ht="33.75" customHeight="1">
      <x:c r="B12" s="5" t="s">
        <x:v>14</x:v>
      </x:c>
      <x:c r="C12" s="2" t="s">
        <x:v>15</x:v>
      </x:c>
    </x:row>
    <x:row r="13" ht="33.75" customHeight="1">
      <x:c r="B13" s="5" t="s">
        <x:v>16</x:v>
      </x:c>
      <x:c r="C13" s="3" t="s">
        <x:v>17</x:v>
      </x:c>
    </x:row>
    <x:row r="14" ht="33.75" customHeight="1">
      <x:c r="B14" s="5" t="s">
        <x:v>18</x:v>
      </x:c>
      <x:c r="C14" s="2" t="s">
        <x:v>19</x:v>
      </x:c>
    </x:row>
    <x:row r="15" ht="33.75" customHeight="1">
      <x:c r="B15" s="5" t="s">
        <x:v>20</x:v>
      </x:c>
      <x:c r="C15" s="19" t="s">
        <x:v>21</x:v>
      </x:c>
    </x:row>
    <x:row r="17" ht="15" customHeight="1">
      <x:c r="B17" s="68" t="s">
        <x:v>22</x:v>
      </x:c>
      <x:c r="C17" s="69"/>
    </x:row>
    <x:row r="18" ht="27.75" customHeight="1">
      <x:c r="B18" s="64" t="s">
        <x:v>23</x:v>
      </x:c>
      <x:c r="C18" s="65"/>
    </x:row>
    <x:row r="19" ht="27.75" customHeight="1">
      <x:c r="B19" s="66" t="s">
        <x:v>24</x:v>
      </x:c>
      <x:c r="C19" s="67"/>
    </x:row>
    <x:row r="20" ht="27.75" customHeight="1">
      <x:c r="B20" s="66" t="s">
        <x:v>25</x:v>
      </x:c>
      <x:c r="C20" s="67"/>
    </x:row>
    <x:row r="21" ht="27.75" customHeight="1"/>
  </x:sheetData>
  <x:mergeCells>
    <x:mergeCell ref="B19:C19"/>
    <x:mergeCell ref="B20:C20"/>
    <x:mergeCell ref="B9:C9"/>
    <x:mergeCell ref="B17:C17"/>
    <x:mergeCell ref="B2:C2"/>
    <x:mergeCell ref="B18:C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E2761"/>
  </x:sheetPr>
  <x:sheetViews>
    <x:sheetView showGridLines="0" workbookViewId="0"/>
  </x:sheetViews>
  <x:sheetFormatPr defaultColWidth="8.7109375" defaultRowHeight="15"/>
  <x:cols>
    <x:col min="1" max="1" width="4" customWidth="1"/>
    <x:col min="2" max="2" width="19" customWidth="1"/>
    <x:col min="3" max="3" width="24.7109375" customWidth="1"/>
    <x:col min="4" max="4" width="57.140625" customWidth="1"/>
    <x:col min="5" max="6" width="30" customWidth="1"/>
  </x:cols>
  <x:sheetData>
    <x:row r="2" ht="30" customHeight="1">
      <x:c r="B2" s="31" t="s">
        <x:v>26</x:v>
      </x:c>
      <x:c r="C2" s="32"/>
      <x:c r="D2" s="32"/>
      <x:c r="E2" s="32"/>
      <x:c r="F2" s="32"/>
    </x:row>
    <x:row r="4" ht="19.5" customHeight="1">
      <x:c r="B4" s="7" t="s">
        <x:v>27</x:v>
      </x:c>
      <x:c r="C4" s="7" t="s">
        <x:v>28</x:v>
      </x:c>
      <x:c r="D4" s="7" t="s">
        <x:v>29</x:v>
      </x:c>
      <x:c r="E4" s="7" t="s">
        <x:v>30</x:v>
      </x:c>
      <x:c r="F4" s="8" t="s">
        <x:v>31</x:v>
      </x:c>
    </x:row>
    <x:row r="5" ht="129.75" customHeight="1">
      <x:c r="B5" s="71" t="s">
        <x:v>32</x:v>
      </x:c>
      <x:c r="C5" s="72" t="s">
        <x:v>33</x:v>
      </x:c>
      <x:c r="D5" s="19" t="s">
        <x:v>34</x:v>
      </x:c>
      <x:c r="E5" s="73" t="s">
        <x:v>35</x:v>
      </x:c>
      <x:c r="F5" s="72" t="s">
        <x:v>36</x:v>
      </x:c>
    </x:row>
    <x:row r="6" ht="129.75" customHeight="1">
      <x:c r="B6" s="71" t="s">
        <x:v>37</x:v>
      </x:c>
      <x:c r="C6" s="72" t="s">
        <x:v>38</x:v>
      </x:c>
      <x:c r="D6" s="19" t="s">
        <x:v>39</x:v>
      </x:c>
      <x:c r="E6" s="72" t="s">
        <x:v>40</x:v>
      </x:c>
      <x:c r="F6" s="72" t="s">
        <x:v>41</x:v>
      </x:c>
    </x:row>
    <x:row r="7" ht="129.75" customHeight="1">
      <x:c r="B7" s="71" t="s">
        <x:v>42</x:v>
      </x:c>
      <x:c r="C7" s="6" t="s">
        <x:v>43</x:v>
      </x:c>
      <x:c r="D7" s="70" t="s">
        <x:v>44</x:v>
      </x:c>
      <x:c r="E7" s="6" t="s">
        <x:v>45</x:v>
      </x:c>
      <x:c r="F7" s="6" t="s">
        <x:v>46</x:v>
      </x:c>
    </x:row>
    <x:row r="8" ht="129.75" customHeight="1">
      <x:c r="B8" s="74" t="s">
        <x:v>47</x:v>
      </x:c>
      <x:c r="C8" s="6" t="s">
        <x:v>48</x:v>
      </x:c>
      <x:c r="D8" s="19" t="s">
        <x:v>49</x:v>
      </x:c>
      <x:c r="E8" s="72" t="s">
        <x:v>50</x:v>
      </x:c>
      <x:c r="F8" s="6" t="s">
        <x:v>51</x:v>
      </x:c>
    </x:row>
    <x:row r="9" ht="14.100000381469727" customHeight="1"/>
    <x:row r="10" ht="15" customHeight="1">
      <x:c r="B10" s="33" t="s">
        <x:v>52</x:v>
      </x:c>
      <x:c r="C10" s="30"/>
      <x:c r="D10" s="30"/>
      <x:c r="E10" s="30"/>
      <x:c r="F10" s="27"/>
    </x:row>
    <x:row r="11" ht="24" customHeight="1">
      <x:c r="B11" s="6" t="s">
        <x:v>53</x:v>
      </x:c>
      <x:c r="C11" s="29" t="s">
        <x:v>54</x:v>
      </x:c>
      <x:c r="D11" s="30"/>
      <x:c r="E11" s="30"/>
      <x:c r="F11" s="30"/>
    </x:row>
    <x:row r="12" ht="24" customHeight="1">
      <x:c r="B12" s="6" t="s">
        <x:v>53</x:v>
      </x:c>
      <x:c r="C12" s="29" t="s">
        <x:v>55</x:v>
      </x:c>
      <x:c r="D12" s="30"/>
      <x:c r="E12" s="30"/>
      <x:c r="F12" s="30"/>
    </x:row>
    <x:row r="13" ht="24" customHeight="1">
      <x:c r="B13" s="6" t="s">
        <x:v>53</x:v>
      </x:c>
      <x:c r="C13" s="29" t="s">
        <x:v>56</x:v>
      </x:c>
      <x:c r="D13" s="30"/>
      <x:c r="E13" s="30"/>
      <x:c r="F13" s="30"/>
    </x:row>
  </x:sheetData>
  <x:mergeCells>
    <x:mergeCell ref="B2:F2"/>
    <x:mergeCell ref="B10:F10"/>
    <x:mergeCell ref="C11:F11"/>
    <x:mergeCell ref="C12:F12"/>
    <x:mergeCell ref="C13:F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8.7109375" defaultRowHeight="15"/>
  <x:cols>
    <x:col min="1" max="1" width="4" customWidth="1"/>
    <x:col min="2" max="2" width="10" customWidth="1"/>
    <x:col min="3" max="3" width="30" customWidth="1"/>
    <x:col min="4" max="4" width="46" customWidth="1"/>
    <x:col min="5" max="5" width="20" customWidth="1"/>
    <x:col min="6" max="6" width="24" customWidth="1"/>
  </x:cols>
  <x:sheetData>
    <x:row r="2" ht="30" customHeight="1">
      <x:c r="B2" s="179" t="str">
        <x:v>틈서울 요구사항 분석 — 공유·좋아요·북마크 반영</x:v>
      </x:c>
      <x:c r="C2" s="160"/>
      <x:c r="D2" s="160"/>
      <x:c r="E2" s="160"/>
      <x:c r="F2" s="160"/>
    </x:row>
    <x:row r="3" ht="28.350000381469727" customHeight="1">
      <x:c r="B3" s="35" t="s">
        <x:v>57</x:v>
      </x:c>
      <x:c r="C3" s="30"/>
      <x:c r="D3" s="30"/>
      <x:c r="E3" s="30"/>
      <x:c r="F3" s="27"/>
    </x:row>
    <x:row r="4" ht="35.650001525878906" customHeight="1">
      <x:c r="B4" s="9" t="s">
        <x:v>58</x:v>
      </x:c>
      <x:c r="C4" s="9" t="s">
        <x:v>59</x:v>
      </x:c>
      <x:c r="D4" s="9" t="s">
        <x:v>60</x:v>
      </x:c>
      <x:c r="E4" s="20" t="s">
        <x:v>61</x:v>
      </x:c>
      <x:c r="F4" s="9" t="s">
        <x:v>62</x:v>
      </x:c>
    </x:row>
    <x:row r="5" ht="15" customHeight="1">
      <x:c r="B5" s="10" t="s">
        <x:v>63</x:v>
      </x:c>
      <x:c r="C5" s="10"/>
      <x:c r="D5" s="10"/>
      <x:c r="E5" s="10"/>
      <x:c r="F5" s="10"/>
    </x:row>
    <x:row r="6" ht="62" customHeight="1">
      <x:c r="B6" s="145" t="str">
        <x:v>Must</x:v>
      </x:c>
      <x:c r="C6" s="146" t="str">
        <x:v>서울 제공 JSON 연동</x:v>
      </x:c>
      <x:c r="D6" s="146" t="str">
        <x:v>실제 ZIP에 포함된 서울 JSON 7종 6,518건을 SQLite에 적재한다. 핵심 추천에는 축제공연행사 201건, 문화시설 566건, 쇼핑 4,368건, 관광지 783건, 레포츠 126건을 활용한다.</x:v>
      </x:c>
      <x:c r="E6" s="146" t="str">
        <x:v>II-2, III-1-가</x:v>
      </x:c>
      <x:c r="F6" s="146" t="str">
        <x:v>SOURCE.md에는 음식점 포함 총 8,150건으로 기재되어 있으나 실제 ZIP에는 서울 음식점 JSON이 없다. 본 서비스는 음식점 데이터에 의존하지 않고 실제 존재하는 파일과 건수를 기준으로 구현한다.</x:v>
      </x:c>
    </x:row>
    <x:row r="7" ht="62" customHeight="1">
      <x:c r="B7" s="145" t="str">
        <x:v>Must</x:v>
      </x:c>
      <x:c r="C7" s="146" t="str">
        <x:v>공연 검색·선택</x:v>
      </x:c>
      <x:c r="D7" s="146" t="str">
        <x:v>서울 축제공연행사 데이터에서 공연·축제명을 검색하고 한 건을 선택하여 추천 코스의 출발점으로 사용한다.</x:v>
      </x:c>
      <x:c r="E7" s="146" t="str">
        <x:v>III-1-가, 서비스 핵심 기능</x:v>
      </x:c>
      <x:c r="F7" s="146" t="str">
        <x:v>제공 JSON에는 행사 일시가 없으므로 일정 검증 기능은 제공하지 않는다. 사용자가 실제 관람할 공연을 선택하고 남는 시간을 직접 입력한다.</x:v>
      </x:c>
    </x:row>
    <x:row r="8" ht="62" customHeight="1">
      <x:c r="B8" s="145" t="str">
        <x:v>Must</x:v>
      </x:c>
      <x:c r="C8" s="146" t="str">
        <x:v>공연 전후 초단기 코스 추천</x:v>
      </x:c>
      <x:c r="D8" s="146" t="str">
        <x:v>공연 전 또는 공연 후, 남는 시간 30~180분, 선호 카테고리를 입력받아 공연장 인근의 실제 장소 1~2개와 방문 순서·예상 도보시간·체류시간을 반환한다.</x:v>
      </x:c>
      <x:c r="E8" s="146" t="str">
        <x:v>서비스 핵심 기능</x:v>
      </x:c>
      <x:c r="F8" s="146" t="str">
        <x:v>외부 지도·길찾기 API 없이 위경도 기반 Haversine 직선거리와 보정계수로 예상 도보시간을 계산한다. 공연 전 코스는 공연 시작 15분 전 복귀 버퍼를 확보한다.</x:v>
      </x:c>
    </x:row>
    <x:row r="9" ht="62" customHeight="1">
      <x:c r="B9" s="145" t="str">
        <x:v>Must</x:v>
      </x:c>
      <x:c r="C9" s="146" t="str">
        <x:v>익명 커뮤니티 CRUD</x:v>
      </x:c>
      <x:c r="D9" s="146" t="str">
        <x:v>회원가입·로그인 없이 게시글 목록·상세·작성·수정·삭제를 제공하고, 작성 시 등록한 수정용 비밀번호 일치 여부로 수정·삭제 권한을 확인한다.</x:v>
      </x:c>
      <x:c r="E9" s="146" t="str">
        <x:v>III-2</x:v>
      </x:c>
      <x:c r="F9" s="146" t="str">
        <x:v>카테고리는 공연 전 코스, 공연 후 코스, 장소 후기, 자유로 구성한다. 비밀번호 평문 저장은 교육 목적 요구사항임을 기능 명세서에 명시한다.</x:v>
      </x:c>
    </x:row>
    <x:row r="10" ht="62" customHeight="1">
      <x:c r="B10" s="145" t="str">
        <x:v>Must</x:v>
      </x:c>
      <x:c r="C10" s="146" t="str">
        <x:v>지역정보 챗봇</x:v>
      </x:c>
      <x:c r="D10" s="146" t="str">
        <x:v>FastAPI POST /api/chat을 구현하고 서울 공공데이터와 커뮤니티 게시글을 기반으로 공연 주변 장소, 남는 시간 활용, 후기 검색 질의에 응답한다.</x:v>
      </x:c>
      <x:c r="E10" s="146" t="str">
        <x:v>III-3</x:v>
      </x:c>
      <x:c r="F10" s="146" t="str">
        <x:v>대화 히스토리와 플로팅 UI를 제공한다. OpenAI에는 검색된 실제 장소·게시글만 전달하고 API 장애 시 템플릿 기반 검색 결과를 반환한다.</x:v>
      </x:c>
    </x:row>
    <x:row r="11" ht="62" customHeight="1">
      <x:c r="B11" s="145" t="str">
        <x:v>Must</x:v>
      </x:c>
      <x:c r="C11" s="146" t="str">
        <x:v>Vue.js 3 SPA 프론트엔드</x:v>
      </x:c>
      <x:c r="D11" s="146" t="str">
        <x:v>Vue.js 3 SPA로 홈, 공연 검색·조건 입력, 추천 결과 타임라인, 익명 커뮤니티, 챗봇 화면을 구현한다.</x:v>
      </x:c>
      <x:c r="E11" s="146" t="str">
        <x:v>III-4</x:v>
      </x:c>
      <x:c r="F11" s="146" t="str">
        <x:v>지도 화면은 구현하지 않는다. 결과는 장소 카드, 거리, 예상 도보·체류시간, 공연 전후 시간표 형태로 명확하게 표시한다.</x:v>
      </x:c>
    </x:row>
    <x:row r="12" ht="62" customHeight="1">
      <x:c r="B12" s="145" t="str">
        <x:v>Must</x:v>
      </x:c>
      <x:c r="C12" s="146" t="str">
        <x:v>FastAPI·SQLAlchemy·SQLite 백엔드</x:v>
      </x:c>
      <x:c r="D12" s="146" t="str">
        <x:v>FastAPI REST API, SQLAlchemy ORM, SQLite를 사용하고 locations와 posts 중심으로 스키마를 구성한다.</x:v>
      </x:c>
      <x:c r="E12" s="146" t="str">
        <x:v>III-5</x:v>
      </x:c>
      <x:c r="F12" s="146" t="str">
        <x:v>데이터 적재, 공연 검색, 거리·시간 계산, 코스 구성, 게시판, 챗봇을 서비스 단위로 분리하고 /api/health를 제공한다.</x:v>
      </x:c>
    </x:row>
    <x:row r="13" ht="62" customHeight="1">
      <x:c r="B13" s="145" t="str">
        <x:v>Must</x:v>
      </x:c>
      <x:c r="C13" s="146" t="str">
        <x:v>배포 및 지정 산출물 제출</x:v>
      </x:c>
      <x:c r="D13" s="146" t="str">
        <x:v>프론트엔드는 Netlify, 백엔드는 Render에 배포하고 Git 저장소 URL, 초기 데이터가 포함된 SQLite DB, 배포 URL, 기능 명세서, WBS, 발표 자료를 제출한다.</x:v>
      </x:c>
      <x:c r="E13" s="146" t="str">
        <x:v>III-6, IV-참고1</x:v>
      </x:c>
      <x:c r="F13" s="146" t="str">
        <x:v>Render의 SQLite 지속성 한계를 고려해 제출용 초기 DB를 별도 보관하고 배포 URL·환경변수·CORS를 최종 점검한다.</x:v>
      </x:c>
    </x:row>
    <x:row r="14" ht="62" customHeight="1">
      <x:c r="B14" s="145" t="str">
        <x:v>제약</x:v>
      </x:c>
      <x:c r="C14" s="146" t="str">
        <x:v>환경변수 및 민감정보 관리</x:v>
      </x:c>
      <x:c r="D14" s="146" t="str">
        <x:v>OpenAI API 키, DB 경로, 외부 인증정보는 .env로 관리하고 소스코드와 저장소에 직접 기재하지 않는다.</x:v>
      </x:c>
      <x:c r="E14" s="146" t="str">
        <x:v>III-5-나</x:v>
      </x:c>
      <x:c r="F14" s="146" t="str">
        <x:v>.env를 .gitignore에 등록하고 .env.example에는 OPENAI_API_KEY, DATABASE_URL, FRONTEND_ORIGIN 등 변수명만 제공한다.</x:v>
      </x:c>
    </x:row>
    <x:row r="15" ht="62" customHeight="1">
      <x:c r="B15" s="145" t="str">
        <x:v>제약</x:v>
      </x:c>
      <x:c r="C15" s="146" t="str">
        <x:v>AI 개발도구 제한</x:v>
      </x:c>
      <x:c r="D15" s="146" t="str">
        <x:v>VSCode Copilot과 제공된 OpenAI API Key 조합만 사용하며 Claude Code, Codex, Cursor 등 기타 AI 코딩 도구는 사용하지 않는다.</x:v>
      </x:c>
      <x:c r="E15" s="146" t="str">
        <x:v>III-7</x:v>
      </x:c>
      <x:c r="F15" s="146" t="str">
        <x:v>팀 시작 회의에서 허용 도구와 저장소 보안 규칙을 공유한다.</x:v>
      </x:c>
    </x:row>
    <x:row r="16" ht="62" customHeight="1">
      <x:c r="B16" s="145" t="str">
        <x:v>제약</x:v>
      </x:c>
      <x:c r="C16" s="146" t="str">
        <x:v>납기 및 범위 고정</x:v>
      </x:c>
      <x:c r="D16" s="146" t="str">
        <x:v>2026년 7월 16일 목요일 15:00까지 모든 결과물을 제출하며 개발 착수 이후 기능 추가·범위 변경은 원칙적으로 수용하지 않는다.</x:v>
      </x:c>
      <x:c r="E16" s="146" t="str">
        <x:v>II-3, V-5</x:v>
      </x:c>
      <x:c r="F16" s="146" t="str">
        <x:v>Day 1에 범위를 동결하고 Day 2 종료 시 추천·CRUD·챗봇을 통합하며 Day 3은 배포·검증·문서화에 집중한다.</x:v>
      </x:c>
    </x:row>
    <x:row r="17" ht="66" customHeight="1">
      <x:c r="B17" s="145" t="str">
        <x:v>Should</x:v>
      </x:c>
      <x:c r="C17" s="146" t="str">
        <x:v>게시판 검색·조회수·좋아요·북마크</x:v>
      </x:c>
      <x:c r="D17" s="146" t="str">
        <x:v>제목·내용 검색, 카테고리 필터, 조회수를 제공한다. 게시글 좋아요는 브라우저별 익명 client_id 기준으로 1회만 허용하고, 북마크는 로그인 없이 브라우저에 저장한다.</x:v>
      </x:c>
      <x:c r="E17" s="146" t="str">
        <x:v>IV-참고2 커뮤니티 게시판 추가기능</x:v>
      </x:c>
      <x:c r="F17" s="146" t="str">
        <x:v>좋아요는 post_likes 테이블의 (post_id, client_id) 고유 제약으로 중복을 방지한다. 북마크는 localStorage 키 teumSeoulBookmarks에 게시글 ID를 저장하고 북마크 전용 목록에서 재조회한다.</x:v>
      </x:c>
    </x:row>
    <x:row r="18" ht="66" customHeight="1">
      <x:c r="B18" s="145" t="str">
        <x:v>Should</x:v>
      </x:c>
      <x:c r="C18" s="146" t="str">
        <x:v>데이터 출처·라이선스 준수</x:v>
      </x:c>
      <x:c r="D18" s="146" t="str">
        <x:v>한국관광공사 TourAPI 4.0의 출처, 수집 파일, 실제 건수, 공공누리 제3유형 조건을 기능 명세서에 기록한다.</x:v>
      </x:c>
      <x:c r="E18" s="146" t="str">
        <x:v>III-1-나·다</x:v>
      </x:c>
      <x:c r="F18" s="146" t="str">
        <x:v>원본 데이터는 수정하지 않고 정규화·거리 계산 결과는 별도 필드 또는 응답값으로 관리한다. 화면 하단에 출처를 표기한다.</x:v>
      </x:c>
    </x:row>
    <x:row r="19" ht="66" customHeight="1">
      <x:c r="B19" s="145" t="str">
        <x:v>Should</x:v>
      </x:c>
      <x:c r="C19" s="146" t="str">
        <x:v>추천 결과 링크 복사·공유</x:v>
      </x:c>
      <x:c r="D19" s="146" t="str">
        <x:v>추천 결과의 공연, 공연 전·후, 남는 시간, 선호 카테고리, 추천 장소 ID를 URL에 포함하고 링크 복사와 기기 기본 공유 기능을 제공한다.</x:v>
      </x:c>
      <x:c r="E19" s="146" t="str">
        <x:v>IV-참고2 소셜 공유 연동</x:v>
      </x:c>
      <x:c r="F19" s="146" t="str">
        <x:v>navigator.share를 우선 사용하고 미지원 환경에서는 navigator.clipboard.writeText로 대체한다. 공유 링크 접근 시 백엔드가 공연·장소 ID를 검증하고 타임라인을 재구성한다.</x:v>
      </x:c>
    </x:row>
    <x:row r="20" ht="66" customHeight="1">
      <x:c r="B20" s="145" t="str">
        <x:v>Won't</x:v>
      </x:c>
      <x:c r="C20" s="146" t="str">
        <x:v>지도·날씨·실시간 길찾기</x:v>
      </x:c>
      <x:c r="D20" s="146" t="str">
        <x:v>Leaflet, Kakao Maps, 날씨 API, 실시간 도보·대중교통 경로는 이번 MVP에 포함하지 않는다.</x:v>
      </x:c>
      <x:c r="E20" s="146" t="str">
        <x:v>MVP 범위 통제</x:v>
      </x:c>
      <x:c r="F20" s="146" t="str">
        <x:v>좌표는 서버 내부 거리 계산에만 사용하고 사용자에게는 직선거리 기반 예상 도보시간임을 표시한다.</x:v>
      </x:c>
    </x:row>
    <x:row r="21" ht="66" customHeight="1">
      <x:c r="B21" s="145" t="str">
        <x:v>Won't</x:v>
      </x:c>
      <x:c r="C21" s="146" t="str">
        <x:v>공연 일정 검증·예약·회원·실시간 기능</x:v>
      </x:c>
      <x:c r="D21" s="146" t="str">
        <x:v>실시간 공연 일정 동기화, 운영시간 확인, 티켓·장소 예약·결제, 회원가입·로그인, 댓글, 실시간 알림, 다국어 지원은 제외한다.</x:v>
      </x:c>
      <x:c r="E21" s="146" t="str">
        <x:v>MVP 범위 통제</x:v>
      </x:c>
      <x:c r="F21" s="146" t="str">
        <x:v>공유·좋아요·북마크는 로그인 없는 구조로 구현하되 계정 간 동기화와 악의적 조작 방지는 이번 교육용 MVP 범위에 포함하지 않는다.</x:v>
      </x:c>
    </x:row>
    <x:row r="22" ht="30" customHeight="1">
      <x:c r="B22" s="3"/>
      <x:c r="C22" s="2"/>
      <x:c r="D22" s="2"/>
      <x:c r="E22" s="2"/>
      <x:c r="F22" s="2"/>
    </x:row>
    <x:row r="23" ht="30" customHeight="1">
      <x:c r="B23" s="3"/>
      <x:c r="C23" s="2"/>
      <x:c r="D23" s="2"/>
      <x:c r="E23" s="2"/>
      <x:c r="F23" s="2"/>
    </x:row>
  </x:sheetData>
  <x:mergeCells>
    <x:mergeCell ref="B2:F2"/>
    <x:mergeCell ref="B3:F3"/>
  </x:mergeCells>
  <x:dataValidations count="1">
    <x:dataValidation type="list" allowBlank="1" sqref="B6:B23">
      <x:formula1>"Must,Should,Could,Won't,제약"</x:formula1>
      <x:formula2>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8.7109375" defaultRowHeight="15"/>
  <x:cols>
    <x:col min="1" max="1" width="4" customWidth="1"/>
    <x:col min="2" max="2" width="20" customWidth="1"/>
    <x:col min="3" max="3" width="34" customWidth="1"/>
    <x:col min="4" max="6" width="12" customWidth="1"/>
    <x:col min="7" max="7" width="14" customWidth="1"/>
    <x:col min="8" max="8" width="12" customWidth="1"/>
  </x:cols>
  <x:sheetData>
    <x:row r="2" ht="30" customHeight="1">
      <x:c r="B2" s="181" t="str">
        <x:v>틈서울 아이디어 도출 및 평가</x:v>
      </x:c>
      <x:c r="C2" s="160"/>
      <x:c r="D2" s="160"/>
      <x:c r="E2" s="160"/>
      <x:c r="F2" s="160"/>
      <x:c r="G2" s="160"/>
      <x:c r="H2" s="160"/>
    </x:row>
    <x:row r="3" ht="72.4000015258789" customHeight="1">
      <x:c r="B3" s="36" t="s">
        <x:v>64</x:v>
      </x:c>
      <x:c r="C3" s="30"/>
      <x:c r="D3" s="30"/>
      <x:c r="E3" s="30"/>
      <x:c r="F3" s="30"/>
      <x:c r="G3" s="30"/>
      <x:c r="H3" s="27"/>
    </x:row>
    <x:row r="4" ht="18" customHeight="1">
      <x:c r="B4" s="37" t="s">
        <x:v>65</x:v>
      </x:c>
      <x:c r="C4" s="30"/>
      <x:c r="D4" s="30"/>
      <x:c r="E4" s="30"/>
      <x:c r="F4" s="30"/>
      <x:c r="G4" s="30"/>
      <x:c r="H4" s="27"/>
    </x:row>
    <x:row r="5" ht="31.5" customHeight="1">
      <x:c r="B5" s="11" t="s">
        <x:v>66</x:v>
      </x:c>
      <x:c r="C5" s="11" t="s">
        <x:v>67</x:v>
      </x:c>
      <x:c r="D5" s="22" t="s">
        <x:v>68</x:v>
      </x:c>
      <x:c r="E5" s="12" t="s">
        <x:v>69</x:v>
      </x:c>
      <x:c r="F5" s="12" t="s">
        <x:v>70</x:v>
      </x:c>
      <x:c r="G5" s="11" t="s">
        <x:v>71</x:v>
      </x:c>
      <x:c r="H5" s="12" t="s">
        <x:v>72</x:v>
      </x:c>
    </x:row>
    <x:row r="6" ht="50" customHeight="1">
      <x:c r="B6" s="149" t="str">
        <x:v>틈서울 — 공연 전후 3시간 초단기 코스</x:v>
      </x:c>
      <x:c r="C6" s="143" t="str">
        <x:v>공연·축제와 전후 시점, 30~180분, 선호 카테고리를 입력하면 주변의 실제 장소 1~2곳과 짧은 시간표를 추천한다.</x:v>
      </x:c>
      <x:c r="D6" s="150" t="n">
        <x:v>3</x:v>
      </x:c>
      <x:c r="E6" s="150" t="n">
        <x:v>5</x:v>
      </x:c>
      <x:c r="F6" s="150" t="n">
        <x:v>5</x:v>
      </x:c>
      <x:c r="G6" s="150" t="n">
        <x:f t="shared" ref="G6:G13" si="0">IF(OR(E6="",F6=""),"",E6*F6*2)</x:f>
        <x:v>50</x:v>
      </x:c>
      <x:c r="H6" s="150" t="str">
        <x:v>선정</x:v>
      </x:c>
    </x:row>
    <x:row r="7" ht="50" customHeight="1">
      <x:c r="B7" s="149" t="str">
        <x:v>공연장 주변 장소 단순 목록</x:v>
      </x:c>
      <x:c r="C7" s="143" t="str">
        <x:v>선택한 공연 주변의 관광지·문화시설·쇼핑 장소를 거리순으로 나열한다.</x:v>
      </x:c>
      <x:c r="D7" s="150" t="n">
        <x:v>1</x:v>
      </x:c>
      <x:c r="E7" s="150" t="n">
        <x:v>5</x:v>
      </x:c>
      <x:c r="F7" s="150" t="n">
        <x:v>3</x:v>
      </x:c>
      <x:c r="G7" s="150" t="n">
        <x:f t="shared" si="0">IF(OR(E7="",F7=""),"",E7*F7*2)</x:f>
        <x:v>30</x:v>
      </x:c>
      <x:c r="H7" s="150" t="str">
        <x:v>예비</x:v>
      </x:c>
    </x:row>
    <x:row r="8" ht="50" customHeight="1">
      <x:c r="B8" s="149" t="str">
        <x:v>서울 공연 후기 익명 커뮤니티</x:v>
      </x:c>
      <x:c r="C8" s="143" t="str">
        <x:v>공연과 공연장 주변 장소 후기를 익명 게시판에서 공유하고 검색한다.</x:v>
      </x:c>
      <x:c r="D8" s="150" t="n">
        <x:v>2</x:v>
      </x:c>
      <x:c r="E8" s="150" t="n">
        <x:v>5</x:v>
      </x:c>
      <x:c r="F8" s="150" t="n">
        <x:v>3</x:v>
      </x:c>
      <x:c r="G8" s="150" t="n">
        <x:f t="shared" si="0">IF(OR(E8="",F8=""),"",E8*F8*2)</x:f>
        <x:v>30</x:v>
      </x:c>
      <x:c r="H8" s="150" t="str">
        <x:v>예비</x:v>
      </x:c>
    </x:row>
    <x:row r="9" ht="50" customHeight="1">
      <x:c r="B9" s="149" t="str">
        <x:v>공연 당일 체크리스트</x:v>
      </x:c>
      <x:c r="C9" s="144" t="str">
        <x:v>교통·준비물·관람 전후 일정을 사용자가 직접 체크하는 간단한 플래너를 제공한다.</x:v>
      </x:c>
      <x:c r="D9" s="150" t="n">
        <x:v>2</x:v>
      </x:c>
      <x:c r="E9" s="150" t="n">
        <x:v>4</x:v>
      </x:c>
      <x:c r="F9" s="150" t="n">
        <x:v>2</x:v>
      </x:c>
      <x:c r="G9" s="150" t="n">
        <x:f t="shared" si="0">IF(OR(E9="",F9=""),"",E9*F9*2)</x:f>
        <x:v>16</x:v>
      </x:c>
      <x:c r="H9" s="150" t="str">
        <x:v>제외</x:v>
      </x:c>
    </x:row>
    <x:row r="10" ht="50" customHeight="1">
      <x:c r="B10" s="149" t="str">
        <x:v>축제·공연 캘린더</x:v>
      </x:c>
      <x:c r="C10" s="144" t="str">
        <x:v>서울 행사 일정을 캘린더로 보여주고 날짜별로 탐색한다.</x:v>
      </x:c>
      <x:c r="D10" s="150" t="n">
        <x:v>3</x:v>
      </x:c>
      <x:c r="E10" s="150" t="n">
        <x:v>2</x:v>
      </x:c>
      <x:c r="F10" s="150" t="n">
        <x:v>4</x:v>
      </x:c>
      <x:c r="G10" s="150" t="n">
        <x:f t="shared" si="0">IF(OR(E10="",F10=""),"",E10*F10*2)</x:f>
        <x:v>16</x:v>
      </x:c>
      <x:c r="H10" s="150" t="str">
        <x:v>제외</x:v>
      </x:c>
    </x:row>
    <x:row r="11" ht="50" customHeight="1">
      <x:c r="B11" s="149" t="str">
        <x:v>지도 기반 공연장 주변 경로</x:v>
      </x:c>
      <x:c r="C11" s="143" t="str">
        <x:v>지도 마커와 외부 길찾기 API로 공연장 주변 이동 경로를 제공한다.</x:v>
      </x:c>
      <x:c r="D11" s="150" t="n">
        <x:v>4</x:v>
      </x:c>
      <x:c r="E11" s="150" t="n">
        <x:v>2</x:v>
      </x:c>
      <x:c r="F11" s="150" t="n">
        <x:v>4</x:v>
      </x:c>
      <x:c r="G11" s="150" t="n">
        <x:f t="shared" si="0">IF(OR(E11="",F11=""),"",E11*F11*2)</x:f>
        <x:v>16</x:v>
      </x:c>
      <x:c r="H11" s="150" t="str">
        <x:v>제외</x:v>
      </x:c>
    </x:row>
    <x:row r="12" ht="50" customHeight="1">
      <x:c r="B12" s="149" t="str">
        <x:v>날씨 기반 공연 전후 추천</x:v>
      </x:c>
      <x:c r="C12" s="143" t="str">
        <x:v>현재 날씨에 따라 실내·야외 장소를 자동 추천한다.</x:v>
      </x:c>
      <x:c r="D12" s="150" t="n">
        <x:v>4</x:v>
      </x:c>
      <x:c r="E12" s="150" t="n">
        <x:v>2</x:v>
      </x:c>
      <x:c r="F12" s="150" t="n">
        <x:v>3</x:v>
      </x:c>
      <x:c r="G12" s="150" t="n">
        <x:f t="shared" si="0">IF(OR(E12="",F12=""),"",E12*F12*2)</x:f>
        <x:v>12</x:v>
      </x:c>
      <x:c r="H12" s="150" t="str">
        <x:v>제외</x:v>
      </x:c>
    </x:row>
    <x:row r="13" ht="50" customHeight="1">
      <x:c r="B13" s="149" t="str">
        <x:v>일반 서울 데이트 코스 추천</x:v>
      </x:c>
      <x:c r="C13" s="144" t="str">
        <x:v>공연과 무관하게 서울 전역의 여러 장소를 조합해 반나절·하루 코스를 추천한다.</x:v>
      </x:c>
      <x:c r="D13" s="150" t="n">
        <x:v>4</x:v>
      </x:c>
      <x:c r="E13" s="150" t="n">
        <x:v>3</x:v>
      </x:c>
      <x:c r="F13" s="150" t="n">
        <x:v>4</x:v>
      </x:c>
      <x:c r="G13" s="150" t="n">
        <x:f t="shared" si="0">IF(OR(E13="",F13=""),"",E13*F13*2)</x:f>
        <x:v>24</x:v>
      </x:c>
      <x:c r="H13" s="150" t="str">
        <x:v>보류</x:v>
      </x:c>
    </x:row>
    <x:row r="15" ht="72" customHeight="1">
      <x:c r="B15" s="151" t="str">
        <x:v>선정 결과: ‘틈서울 — 공연 전후 3시간 초단기 코스’를 핵심 아이디어로 선정한다. 공연 위치를 출발점으로 사용하고 직선거리·예상 도보시간·체류시간을 계산해 1~2곳만 추천한다. 지도·날씨·길찾기 API는 사용하지 않으며, 선택 기능은 익명 게시판 검색·조회수로 충족한다.</x:v>
      </x:c>
      <x:c r="C15" s="244"/>
      <x:c r="D15" s="245"/>
      <x:c r="E15" s="245"/>
      <x:c r="F15" s="245"/>
      <x:c r="G15" s="245"/>
      <x:c r="H15" s="246"/>
    </x:row>
  </x:sheetData>
  <x:mergeCells>
    <x:mergeCell ref="B3:H3"/>
    <x:mergeCell ref="B2:H2"/>
    <x:mergeCell ref="B4:H4"/>
    <x:mergeCell ref="C15:H15"/>
    <x:mergeCell ref="B15:H15"/>
  </x:mergeCells>
  <x:conditionalFormatting sqref="G6:G13">
    <x:cfRule type="expression" dxfId="1" priority="2">
      <x:formula>AND(G6&lt;&gt;"",G6&gt;=32)</x:formula>
    </x:cfRule>
  </x:conditionalFormatting>
  <x:dataValidations count="2">
    <x:dataValidation type="list" allowBlank="1" sqref="E6:F13">
      <x:formula1>"1,2,3,4,5"</x:formula1>
      <x:formula2>0</x:formula2>
    </x:dataValidation>
    <x:dataValidation type="list" allowBlank="1" sqref="H6:H13">
      <x:formula1>"선정,보류,제외"</x:formula1>
      <x:formula2>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8.7109375" defaultRowHeight="15"/>
  <x:cols>
    <x:col min="1" max="1" width="4" customWidth="1"/>
    <x:col min="2" max="2" width="16" customWidth="1"/>
    <x:col min="3" max="3" width="66" customWidth="1"/>
    <x:col min="4" max="4" width="4" customWidth="1"/>
  </x:cols>
  <x:sheetData>
    <x:row r="2" ht="30" customHeight="1">
      <x:c r="B2" s="179" t="str">
        <x:v>틈서울 MVP 정의서 — 공유·좋아요·북마크 반영</x:v>
      </x:c>
      <x:c r="C2" s="160"/>
    </x:row>
    <x:row r="3" ht="18" customHeight="1">
      <x:c r="B3" s="43" t="s">
        <x:v>73</x:v>
      </x:c>
      <x:c r="C3" s="27"/>
    </x:row>
    <x:row r="4" ht="52" customHeight="1">
      <x:c r="B4" s="1" t="s">
        <x:v>74</x:v>
      </x:c>
      <x:c r="C4" s="144" t="str">
        <x:v>서울</x:v>
      </x:c>
    </x:row>
    <x:row r="5" ht="52" customHeight="1">
      <x:c r="B5" s="1" t="s">
        <x:v>75</x:v>
      </x:c>
      <x:c r="C5" s="144" t="str">
        <x:v>공연 시작 전이나 종료 후 30분~3시간이 남아도 공연장 주변에서 실제로 방문 가능한 장소를 빠르게 찾고, 이동·체류시간까지 맞춘 짧은 일정을 구성하기 어렵다.</x:v>
      </x:c>
    </x:row>
    <x:row r="6" ht="52" customHeight="1">
      <x:c r="B6" s="1" t="s">
        <x:v>76</x:v>
      </x:c>
      <x:c r="C6" s="144" t="str">
        <x:v>서울에서 뮤지컬·연극·공연·축제를 관람하며 전후 남는 시간을 효율적으로 사용하려는 관람객</x:v>
      </x:c>
    </x:row>
    <x:row r="7" ht="52" customHeight="1">
      <x:c r="B7" s="1" t="s">
        <x:v>77</x:v>
      </x:c>
      <x:c r="C7" s="144" t="str">
        <x:v>① 필수 기능 100% 구현·배포 ② 대표 공연·시간·카테고리 10개 시나리오에서 실제 JSON 장소 1~2개 추천 ③ 추천 총 소요시간이 입력 시간 이하 ④ 공연 전 코스는 15분 복귀 버퍼 확보 ⑤ 잘못된 비밀번호 수정·삭제 차단 ⑥ 챗봇 장애 시 검색 결과 fallback</x:v>
      </x:c>
    </x:row>
    <x:row r="9" ht="15" customHeight="1">
      <x:c r="B9" s="14" t="s">
        <x:v>78</x:v>
      </x:c>
      <x:c r="C9" s="14"/>
    </x:row>
    <x:row r="10" ht="44" customHeight="1">
      <x:c r="B10" s="158" t="str">
        <x:v>서울 JSON 7종 6,518건을 SQLite에 적재하고 공연 201건 검색 API와 주변 장소 조회 기반을 구축한다.</x:v>
      </x:c>
      <x:c r="C10" s="159"/>
    </x:row>
    <x:row r="11" ht="44" customHeight="1">
      <x:c r="B11" s="158" t="str">
        <x:v>공연, 공연 전·후, 남는 시간 30~180분, 선호 카테고리를 입력받아 직선거리 기반으로 실제 장소 1~2개와 타임라인을 생성한다.</x:v>
      </x:c>
      <x:c r="C11" s="159"/>
    </x:row>
    <x:row r="12" ht="44" customHeight="1">
      <x:c r="B12" s="158" t="str">
        <x:v>익명 게시판 목록·상세·작성·수정·삭제를 구현하고 수정·삭제 시 작성 비밀번호를 검증한다.</x:v>
      </x:c>
      <x:c r="C12" s="159"/>
    </x:row>
    <x:row r="13" ht="44" customHeight="1">
      <x:c r="B13" s="158" t="str">
        <x:v>POST /api/chat과 플로팅 채팅 UI를 구현하여 공연 주변 장소, 초단기 코스, 커뮤니티 후기 검색에 응답하고 대화 히스토리를 유지한다.</x:v>
      </x:c>
      <x:c r="C13" s="159"/>
    </x:row>
    <x:row r="14" ht="44" customHeight="1">
      <x:c r="B14" s="158" t="str">
        <x:v>Vue.js 3 SPA, FastAPI·SQLAlchemy·SQLite로 구현하고 Netlify·Render URL, 초기 DB, 기능 명세서, WBS, 발표 자료를 제출한다.</x:v>
      </x:c>
      <x:c r="C14" s="159"/>
    </x:row>
    <x:row r="15">
      <x:c r="B15" s="169"/>
      <x:c r="C15" s="169"/>
    </x:row>
    <x:row r="16" ht="36" customHeight="1">
      <x:c r="B16" s="170" t="s">
        <x:v>79</x:v>
      </x:c>
      <x:c r="C16" s="171"/>
    </x:row>
    <x:row r="17" ht="48" customHeight="1">
      <x:c r="B17" s="158" t="str">
        <x:v>게시판 제목·내용 검색, 카테고리 필터, 조회수와 익명 좋아요를 구현한다. 좋아요는 동일 브라우저에서 게시글당 1회만 반영한다.</x:v>
      </x:c>
      <x:c r="C17" s="159"/>
    </x:row>
    <x:row r="18" ht="48" customHeight="1">
      <x:c r="B18" s="158" t="str">
        <x:v>추천 결과를 재현할 수 있는 공유 URL을 생성하고 Web Share API 또는 클립보드 복사로 공유한다.</x:v>
      </x:c>
      <x:c r="C18" s="159"/>
    </x:row>
    <x:row r="19" ht="48" customHeight="1">
      <x:c r="B19" s="158" t="str">
        <x:v>게시글 북마크를 localStorage에 저장하고 ‘내 북마크’ 화면에서 북마크한 게시글을 다시 조회한다.</x:v>
      </x:c>
      <x:c r="C19" s="159"/>
    </x:row>
    <x:row r="20">
      <x:c r="B20" s="169"/>
      <x:c r="C20" s="169"/>
    </x:row>
    <x:row r="21" ht="36" customHeight="1">
      <x:c r="B21" s="172" t="s">
        <x:v>80</x:v>
      </x:c>
      <x:c r="C21" s="172"/>
    </x:row>
    <x:row r="22" ht="40" customHeight="1">
      <x:c r="B22" s="158" t="str">
        <x:v>지도 시각화, 날씨 API, 실시간 도보·대중교통 길찾기 및 사용자 현재 위치 추적</x:v>
      </x:c>
      <x:c r="C22" s="159"/>
    </x:row>
    <x:row r="23" ht="40" customHeight="1">
      <x:c r="B23" s="158" t="str">
        <x:v>실시간 공연 일정·운영시간 검증, 티켓·장소 예약 및 결제</x:v>
      </x:c>
      <x:c r="C23" s="159"/>
    </x:row>
    <x:row r="24" ht="40" customHeight="1">
      <x:c r="B24" s="158" t="str">
        <x:v>회원가입·소셜 로그인, 댓글, 실시간 알림, 다국어 지원, 계정 간 북마크 동기화</x:v>
      </x:c>
      <x:c r="C24" s="159"/>
    </x:row>
    <x:row r="25">
      <x:c r="B25" s="169"/>
      <x:c r="C25" s="169"/>
    </x:row>
    <x:row r="26" ht="44" customHeight="1">
      <x:c r="B26" s="173" t="s">
        <x:v>81</x:v>
      </x:c>
      <x:c r="C26" s="173"/>
    </x:row>
    <x:row r="27" ht="58" customHeight="1">
      <x:c r="B27" s="158" t="str">
        <x:v>행사 일시·장소 운영시간 데이터가 없음 → 공연은 위치 기준점으로만 사용하고, 일정·운영 여부는 사용자가 별도 확인해야 한다는 안내를 결과에 표시한다.</x:v>
      </x:c>
      <x:c r="C27" s="159"/>
    </x:row>
    <x:row r="28" ht="58" customHeight="1">
      <x:c r="B28" s="158" t="str">
        <x:v>공유 URL 변조 또는 삭제된 장소 참조 → 백엔드가 공연·장소 ID와 시간 범위를 검증하고 유효하지 않으면 404 또는 422를 반환한다.</x:v>
      </x:c>
      <x:c r="C28" s="159"/>
    </x:row>
    <x:row r="29" ht="58" customHeight="1">
      <x:c r="B29" s="158" t="str">
        <x:v>로그인 없는 좋아요·북마크 한계 → 좋아요는 브라우저 client_id와 DB 고유 제약으로 중복을 줄이고, 북마크는 해당 브라우저에만 유지된다는 점을 명시한다.</x:v>
      </x:c>
      <x:c r="C29" s="159"/>
    </x:row>
  </x:sheetData>
  <x:mergeCells>
    <x:mergeCell ref="B3:C3"/>
    <x:mergeCell ref="B2:C2"/>
    <x:mergeCell ref="B10:C10"/>
    <x:mergeCell ref="B11:C11"/>
    <x:mergeCell ref="B12:C12"/>
    <x:mergeCell ref="B13:C13"/>
    <x:mergeCell ref="B14:C14"/>
    <x:mergeCell ref="B17:C17"/>
    <x:mergeCell ref="B18:C18"/>
    <x:mergeCell ref="B19:C19"/>
    <x:mergeCell ref="B29:C29"/>
    <x:mergeCell ref="B22:C22"/>
    <x:mergeCell ref="B23:C23"/>
    <x:mergeCell ref="B24:C24"/>
    <x:mergeCell ref="B27:C27"/>
    <x:mergeCell ref="B28:C28"/>
    <x:mergeCell ref="B16:C16"/>
    <x:mergeCell ref="B21:C21"/>
    <x:mergeCell ref="B26:C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8.7109375" defaultRowHeight="15"/>
  <x:cols>
    <x:col min="1" max="1" width="4" customWidth="1"/>
    <x:col min="2" max="2" width="4.28515625" customWidth="1"/>
    <x:col min="3" max="3" width="10.5703125" customWidth="1"/>
    <x:col min="4" max="4" width="22.42578125" customWidth="1"/>
    <x:col min="5" max="5" width="10.140625" customWidth="1"/>
    <x:col min="6" max="6" width="9" customWidth="1"/>
    <x:col min="7" max="7" width="7" customWidth="1"/>
    <x:col min="8" max="9" width="8" customWidth="1"/>
    <x:col min="10" max="10" width="7.42578125" customWidth="1"/>
    <x:col min="11" max="11" width="7.5703125" customWidth="1"/>
    <x:col min="12" max="12" width="7.28515625" customWidth="1"/>
  </x:cols>
  <x:sheetData>
    <x:row r="2" ht="27.75" customHeight="1">
      <x:c r="B2" s="183" t="str">
        <x:v>틈서울 WBS — 공유·좋아요·북마크 포함 (3인·Day 1~Day 3)</x:v>
      </x:c>
      <x:c r="C2" s="160"/>
      <x:c r="D2" s="160"/>
      <x:c r="E2" s="160"/>
      <x:c r="F2" s="160"/>
      <x:c r="G2" s="160"/>
      <x:c r="H2" s="160"/>
      <x:c r="I2" s="160"/>
      <x:c r="J2" s="160"/>
      <x:c r="K2" s="160"/>
      <x:c r="L2" s="160"/>
      <x:c r="M2" s="160"/>
    </x:row>
    <x:row r="3" ht="79.69999694824219" customHeight="1">
      <x:c r="B3" s="56" t="s">
        <x:v>82</x:v>
      </x:c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27"/>
    </x:row>
    <x:row r="4" ht="25.5" customHeight="1">
      <x:c r="B4" s="17" t="s">
        <x:v>83</x:v>
      </x:c>
      <x:c r="C4" s="12" t="s">
        <x:v>84</x:v>
      </x:c>
      <x:c r="D4" s="12" t="s">
        <x:v>85</x:v>
      </x:c>
      <x:c r="E4" s="12" t="s">
        <x:v>86</x:v>
      </x:c>
      <x:c r="F4" s="25" t="s">
        <x:v>87</x:v>
      </x:c>
      <x:c r="G4" s="25" t="s">
        <x:v>88</x:v>
      </x:c>
      <x:c r="H4" s="22" t="s">
        <x:v>89</x:v>
      </x:c>
      <x:c r="I4" s="24" t="s">
        <x:v>90</x:v>
      </x:c>
      <x:c r="J4" s="12" t="s">
        <x:v>91</x:v>
      </x:c>
      <x:c r="K4" s="23">
        <x:v>1</x:v>
      </x:c>
      <x:c r="L4" s="23">
        <x:v>2</x:v>
      </x:c>
      <x:c r="M4" s="23">
        <x:v>3</x:v>
      </x:c>
    </x:row>
    <x:row r="5" ht="46" customHeight="1">
      <x:c r="B5" s="150" t="n">
        <x:v>1</x:v>
      </x:c>
      <x:c r="C5" s="150" t="str">
        <x:v>기획</x:v>
      </x:c>
      <x:c r="D5" s="144" t="str">
        <x:v>RFP 분석·틈서울 서비스 목표 확정</x:v>
      </x:c>
      <x:c r="E5" s="150" t="str">
        <x:v>팀 전체</x:v>
      </x:c>
      <x:c r="F5" s="150" t="n">
        <x:v>1</x:v>
      </x:c>
      <x:c r="G5" s="150" t="n">
        <x:v>1</x:v>
      </x:c>
      <x:c r="H5" s="150" t="n">
        <x:f t="shared" ref="H5:H18" si="0">IF(OR(F5="",G5=""),"",G5-F5+1)</x:f>
        <x:v>1</x:v>
      </x:c>
      <x:c r="I5" s="150" t="n">
        <x:v>100</x:v>
      </x:c>
      <x:c r="J5" s="150" t="str">
        <x:f>IF(I5=100,"완료",IF(I5&gt;0,"진행중","예정"))</x:f>
        <x:v>완료</x:v>
      </x:c>
      <x:c r="K5" s="3"/>
      <x:c r="L5" s="3"/>
      <x:c r="M5" s="3"/>
    </x:row>
    <x:row r="6" ht="46" customHeight="1">
      <x:c r="B6" s="150" t="n">
        <x:v>2</x:v>
      </x:c>
      <x:c r="C6" s="150" t="str">
        <x:v>기획</x:v>
      </x:c>
      <x:c r="D6" s="144" t="str">
        <x:v>서울 JSON 실제 파일·건수·라이선스 검토</x:v>
      </x:c>
      <x:c r="E6" s="150" t="str">
        <x:v>팀원 C(Data·AI)</x:v>
      </x:c>
      <x:c r="F6" s="150" t="n">
        <x:v>1</x:v>
      </x:c>
      <x:c r="G6" s="150" t="n">
        <x:v>1</x:v>
      </x:c>
      <x:c r="H6" s="150" t="n">
        <x:f t="shared" si="0">IF(OR(F6="",G6=""),"",G6-F6+1)</x:f>
        <x:v>1</x:v>
      </x:c>
      <x:c r="I6" s="150" t="n">
        <x:v>100</x:v>
      </x:c>
      <x:c r="J6" s="150" t="str">
        <x:f>IF(I6=100,"완료",IF(I6&gt;0,"진행중","예정"))</x:f>
        <x:v>완료</x:v>
      </x:c>
      <x:c r="K6" s="3"/>
      <x:c r="L6" s="3"/>
      <x:c r="M6" s="3"/>
    </x:row>
    <x:row r="7" ht="46" customHeight="1">
      <x:c r="B7" s="150" t="n">
        <x:v>3</x:v>
      </x:c>
      <x:c r="C7" s="150" t="str">
        <x:v>기획</x:v>
      </x:c>
      <x:c r="D7" s="144" t="str">
        <x:v>MVP·공유 URL·익명 좋아요·북마크 정책 동결</x:v>
      </x:c>
      <x:c r="E7" s="150" t="str">
        <x:v>팀 전체</x:v>
      </x:c>
      <x:c r="F7" s="150" t="n">
        <x:v>1</x:v>
      </x:c>
      <x:c r="G7" s="150" t="n">
        <x:v>1</x:v>
      </x:c>
      <x:c r="H7" s="150" t="n">
        <x:f t="shared" si="0">IF(OR(F7="",G7=""),"",G7-F7+1)</x:f>
        <x:v>1</x:v>
      </x:c>
      <x:c r="I7" s="150" t="n">
        <x:v>100</x:v>
      </x:c>
      <x:c r="J7" s="150" t="str">
        <x:f>IF(I7=100,"완료",IF(I7&gt;0,"진행중","예정"))</x:f>
        <x:v>완료</x:v>
      </x:c>
      <x:c r="K7" s="3"/>
      <x:c r="L7" s="3"/>
      <x:c r="M7" s="3"/>
    </x:row>
    <x:row r="8" ht="46" customHeight="1">
      <x:c r="B8" s="150" t="n">
        <x:v>4</x:v>
      </x:c>
      <x:c r="C8" s="150" t="str">
        <x:v>설계</x:v>
      </x:c>
      <x:c r="D8" s="144" t="str">
        <x:v>화면·API·DB·거리시간·client_id 구조 설계</x:v>
      </x:c>
      <x:c r="E8" s="150" t="str">
        <x:v>A·B·C 공동</x:v>
      </x:c>
      <x:c r="F8" s="150" t="n">
        <x:v>1</x:v>
      </x:c>
      <x:c r="G8" s="150" t="n">
        <x:v>1</x:v>
      </x:c>
      <x:c r="H8" s="150" t="n">
        <x:f t="shared" si="0">IF(OR(F8="",G8=""),"",G8-F8+1)</x:f>
        <x:v>1</x:v>
      </x:c>
      <x:c r="I8" s="150" t="n">
        <x:v>100</x:v>
      </x:c>
      <x:c r="J8" s="150" t="str">
        <x:f>IF(I8=100,"완료",IF(I8&gt;0,"진행중","예정"))</x:f>
        <x:v>완료</x:v>
      </x:c>
      <x:c r="K8" s="3"/>
      <x:c r="L8" s="3"/>
      <x:c r="M8" s="3"/>
    </x:row>
    <x:row r="9" ht="46" customHeight="1">
      <x:c r="B9" s="150" t="n">
        <x:v>5</x:v>
      </x:c>
      <x:c r="C9" s="150" t="str">
        <x:v>개발</x:v>
      </x:c>
      <x:c r="D9" s="144" t="str">
        <x:v>서울 JSON 적재·공연 검색·장소 조회 API</x:v>
      </x:c>
      <x:c r="E9" s="150" t="str">
        <x:v>팀원 B(BE·DB)+C</x:v>
      </x:c>
      <x:c r="F9" s="150" t="n">
        <x:v>2</x:v>
      </x:c>
      <x:c r="G9" s="150" t="n">
        <x:v>2</x:v>
      </x:c>
      <x:c r="H9" s="150" t="n">
        <x:f t="shared" si="0">IF(OR(F9="",G9=""),"",G9-F9+1)</x:f>
        <x:v>1</x:v>
      </x:c>
      <x:c r="I9" s="150" t="n">
        <x:v>0</x:v>
      </x:c>
      <x:c r="J9" s="150" t="str">
        <x:f>IF(I9=100,"완료",IF(I9&gt;0,"진행중","예정"))</x:f>
        <x:v>예정</x:v>
      </x:c>
      <x:c r="K9" s="3"/>
      <x:c r="L9" s="3"/>
      <x:c r="M9" s="3"/>
    </x:row>
    <x:row r="10" ht="46" customHeight="1">
      <x:c r="B10" s="150" t="n">
        <x:v>6</x:v>
      </x:c>
      <x:c r="C10" s="150" t="str">
        <x:v>개발</x:v>
      </x:c>
      <x:c r="D10" s="144" t="str">
        <x:v>홈·공연 검색·전후/시간/카테고리 입력 UI</x:v>
      </x:c>
      <x:c r="E10" s="150" t="str">
        <x:v>팀원 A(FE·UX)</x:v>
      </x:c>
      <x:c r="F10" s="150" t="n">
        <x:v>2</x:v>
      </x:c>
      <x:c r="G10" s="150" t="n">
        <x:v>2</x:v>
      </x:c>
      <x:c r="H10" s="150" t="n">
        <x:f t="shared" si="0">IF(OR(F10="",G10=""),"",G10-F10+1)</x:f>
        <x:v>1</x:v>
      </x:c>
      <x:c r="I10" s="150" t="n">
        <x:v>0</x:v>
      </x:c>
      <x:c r="J10" s="150" t="str">
        <x:f>IF(I10=100,"완료",IF(I10&gt;0,"진행중","예정"))</x:f>
        <x:v>예정</x:v>
      </x:c>
      <x:c r="K10" s="3"/>
      <x:c r="L10" s="3"/>
      <x:c r="M10" s="3"/>
    </x:row>
    <x:row r="11" ht="46" customHeight="1">
      <x:c r="B11" s="150" t="n">
        <x:v>7</x:v>
      </x:c>
      <x:c r="C11" s="150" t="str">
        <x:v>개발</x:v>
      </x:c>
      <x:c r="D11" s="144" t="str">
        <x:v>Haversine 거리·도보시간·1~2곳 추천 엔진</x:v>
      </x:c>
      <x:c r="E11" s="150" t="str">
        <x:v>팀원 C(Data·AI)+B</x:v>
      </x:c>
      <x:c r="F11" s="150" t="n">
        <x:v>2</x:v>
      </x:c>
      <x:c r="G11" s="150" t="n">
        <x:v>2</x:v>
      </x:c>
      <x:c r="H11" s="150" t="n">
        <x:f t="shared" si="0">IF(OR(F11="",G11=""),"",G11-F11+1)</x:f>
        <x:v>1</x:v>
      </x:c>
      <x:c r="I11" s="150" t="n">
        <x:v>0</x:v>
      </x:c>
      <x:c r="J11" s="150" t="str">
        <x:f>IF(I11=100,"완료",IF(I11&gt;0,"진행중","예정"))</x:f>
        <x:v>예정</x:v>
      </x:c>
      <x:c r="K11" s="3"/>
      <x:c r="L11" s="3"/>
      <x:c r="M11" s="3"/>
    </x:row>
    <x:row r="12" ht="46" customHeight="1">
      <x:c r="B12" s="150" t="n">
        <x:v>8</x:v>
      </x:c>
      <x:c r="C12" s="150" t="str">
        <x:v>개발</x:v>
      </x:c>
      <x:c r="D12" s="144" t="str">
        <x:v>추천 타임라인·공유 URL·복사/기본공유 UI</x:v>
      </x:c>
      <x:c r="E12" s="150" t="str">
        <x:v>팀원 A(FE·UX)+B</x:v>
      </x:c>
      <x:c r="F12" s="150" t="n">
        <x:v>2</x:v>
      </x:c>
      <x:c r="G12" s="150" t="n">
        <x:v>2</x:v>
      </x:c>
      <x:c r="H12" s="150" t="n">
        <x:f t="shared" si="0">IF(OR(F12="",G12=""),"",G12-F12+1)</x:f>
        <x:v>1</x:v>
      </x:c>
      <x:c r="I12" s="150" t="n">
        <x:v>0</x:v>
      </x:c>
      <x:c r="J12" s="150" t="str">
        <x:f>IF(I12=100,"완료",IF(I12&gt;0,"진행중","예정"))</x:f>
        <x:v>예정</x:v>
      </x:c>
      <x:c r="K12" s="3"/>
      <x:c r="L12" s="3"/>
      <x:c r="M12" s="3"/>
    </x:row>
    <x:row r="13" ht="46" customHeight="1">
      <x:c r="B13" s="150" t="n">
        <x:v>9</x:v>
      </x:c>
      <x:c r="C13" s="150" t="str">
        <x:v>개발</x:v>
      </x:c>
      <x:c r="D13" s="144" t="str">
        <x:v>익명 게시판 CRUD·좋아요 toggle API·중복방지</x:v>
      </x:c>
      <x:c r="E13" s="150" t="str">
        <x:v>팀원 B(BE·DB)</x:v>
      </x:c>
      <x:c r="F13" s="150" t="n">
        <x:v>2</x:v>
      </x:c>
      <x:c r="G13" s="150" t="n">
        <x:v>2</x:v>
      </x:c>
      <x:c r="H13" s="150" t="n">
        <x:f t="shared" si="0">IF(OR(F13="",G13=""),"",G13-F13+1)</x:f>
        <x:v>1</x:v>
      </x:c>
      <x:c r="I13" s="150" t="n">
        <x:v>0</x:v>
      </x:c>
      <x:c r="J13" s="150" t="str">
        <x:f>IF(I13=100,"완료",IF(I13&gt;0,"진행중","예정"))</x:f>
        <x:v>예정</x:v>
      </x:c>
      <x:c r="K13" s="3"/>
      <x:c r="L13" s="3"/>
      <x:c r="M13" s="3"/>
    </x:row>
    <x:row r="14" ht="46" customHeight="1">
      <x:c r="B14" s="150" t="n">
        <x:v>10</x:v>
      </x:c>
      <x:c r="C14" s="150" t="str">
        <x:v>개발</x:v>
      </x:c>
      <x:c r="D14" s="144" t="str">
        <x:v>게시판 검색·조회수·좋아요·북마크 화면</x:v>
      </x:c>
      <x:c r="E14" s="150" t="str">
        <x:v>팀원 A(FE·UX)+B</x:v>
      </x:c>
      <x:c r="F14" s="150" t="n">
        <x:v>2</x:v>
      </x:c>
      <x:c r="G14" s="150" t="n">
        <x:v>2</x:v>
      </x:c>
      <x:c r="H14" s="150" t="n">
        <x:f t="shared" si="0">IF(OR(F14="",G14=""),"",G14-F14+1)</x:f>
        <x:v>1</x:v>
      </x:c>
      <x:c r="I14" s="150" t="n">
        <x:v>0</x:v>
      </x:c>
      <x:c r="J14" s="150" t="str">
        <x:f>IF(I14=100,"완료",IF(I14&gt;0,"진행중","예정"))</x:f>
        <x:v>예정</x:v>
      </x:c>
      <x:c r="K14" s="3"/>
      <x:c r="L14" s="3"/>
      <x:c r="M14" s="3"/>
    </x:row>
    <x:row r="15" ht="46" customHeight="1">
      <x:c r="B15" s="150" t="n">
        <x:v>11</x:v>
      </x:c>
      <x:c r="C15" s="150" t="str">
        <x:v>개발</x:v>
      </x:c>
      <x:c r="D15" s="144" t="str">
        <x:v>챗봇 grounding·fallback·플로팅 채팅 UI</x:v>
      </x:c>
      <x:c r="E15" s="150" t="str">
        <x:v>A·B·C 공동</x:v>
      </x:c>
      <x:c r="F15" s="150" t="n">
        <x:v>2</x:v>
      </x:c>
      <x:c r="G15" s="150" t="n">
        <x:v>2</x:v>
      </x:c>
      <x:c r="H15" s="150" t="n">
        <x:f t="shared" si="0">IF(OR(F15="",G15=""),"",G15-F15+1)</x:f>
        <x:v>1</x:v>
      </x:c>
      <x:c r="I15" s="150" t="n">
        <x:v>0</x:v>
      </x:c>
      <x:c r="J15" s="150" t="str">
        <x:f>IF(I15=100,"완료",IF(I15&gt;0,"진행중","예정"))</x:f>
        <x:v>예정</x:v>
      </x:c>
      <x:c r="K15" s="3"/>
      <x:c r="L15" s="3"/>
      <x:c r="M15" s="3"/>
    </x:row>
    <x:row r="16" ht="46" customHeight="1">
      <x:c r="B16" s="150" t="n">
        <x:v>12</x:v>
      </x:c>
      <x:c r="C16" s="150" t="str">
        <x:v>테스트</x:v>
      </x:c>
      <x:c r="D16" s="144" t="str">
        <x:v>추천시간·공유링크·CRUD·좋아요·북마크 통합검증</x:v>
      </x:c>
      <x:c r="E16" s="150" t="str">
        <x:v>팀 전체</x:v>
      </x:c>
      <x:c r="F16" s="150" t="n">
        <x:v>3</x:v>
      </x:c>
      <x:c r="G16" s="150" t="n">
        <x:v>3</x:v>
      </x:c>
      <x:c r="H16" s="150" t="n">
        <x:f t="shared" si="0">IF(OR(F16="",G16=""),"",G16-F16+1)</x:f>
        <x:v>1</x:v>
      </x:c>
      <x:c r="I16" s="150" t="n">
        <x:v>0</x:v>
      </x:c>
      <x:c r="J16" s="150" t="str">
        <x:f>IF(I16=100,"완료",IF(I16&gt;0,"진행중","예정"))</x:f>
        <x:v>예정</x:v>
      </x:c>
      <x:c r="K16" s="3"/>
      <x:c r="L16" s="3"/>
      <x:c r="M16" s="3"/>
    </x:row>
    <x:row r="17" ht="46" customHeight="1">
      <x:c r="B17" s="150" t="n">
        <x:v>13</x:v>
      </x:c>
      <x:c r="C17" s="150" t="str">
        <x:v>배포</x:v>
      </x:c>
      <x:c r="D17" s="144" t="str">
        <x:v>Netlify·Render·환경변수·CORS·초기 DB 검증</x:v>
      </x:c>
      <x:c r="E17" s="150" t="str">
        <x:v>팀원 A+B</x:v>
      </x:c>
      <x:c r="F17" s="150" t="n">
        <x:v>3</x:v>
      </x:c>
      <x:c r="G17" s="150" t="n">
        <x:v>3</x:v>
      </x:c>
      <x:c r="H17" s="150" t="n">
        <x:f t="shared" si="0">IF(OR(F17="",G17=""),"",G17-F17+1)</x:f>
        <x:v>1</x:v>
      </x:c>
      <x:c r="I17" s="150" t="n">
        <x:v>0</x:v>
      </x:c>
      <x:c r="J17" s="150" t="str">
        <x:f>IF(I17=100,"완료",IF(I17&gt;0,"진행중","예정"))</x:f>
        <x:v>예정</x:v>
      </x:c>
      <x:c r="K17" s="3"/>
      <x:c r="L17" s="3"/>
      <x:c r="M17" s="3"/>
    </x:row>
    <x:row r="18" ht="46" customHeight="1">
      <x:c r="B18" s="150" t="n">
        <x:v>14</x:v>
      </x:c>
      <x:c r="C18" s="150" t="str">
        <x:v>발표준비</x:v>
      </x:c>
      <x:c r="D18" s="144" t="str">
        <x:v>기능명세서·출처목록·PPT·시연 리허설</x:v>
      </x:c>
      <x:c r="E18" s="150" t="str">
        <x:v>팀원 C+팀 전체</x:v>
      </x:c>
      <x:c r="F18" s="150" t="n">
        <x:v>3</x:v>
      </x:c>
      <x:c r="G18" s="150" t="n">
        <x:v>3</x:v>
      </x:c>
      <x:c r="H18" s="150" t="n">
        <x:f t="shared" si="0">IF(OR(F18="",G18=""),"",G18-F18+1)</x:f>
        <x:v>1</x:v>
      </x:c>
      <x:c r="I18" s="150" t="n">
        <x:v>0</x:v>
      </x:c>
      <x:c r="J18" s="150" t="str">
        <x:f>IF(I18=100,"완료",IF(I18&gt;0,"진행중","예정"))</x:f>
        <x:v>예정</x:v>
      </x:c>
      <x:c r="K18" s="3"/>
      <x:c r="L18" s="3"/>
      <x:c r="M18" s="3"/>
    </x:row>
    <x:row r="20" ht="15" customHeight="1">
      <x:c r="B20" s="58" t="s">
        <x:v>92</x:v>
      </x:c>
      <x:c r="C20" s="59"/>
    </x:row>
    <x:row r="21" ht="15" customHeight="1">
      <x:c r="B21" s="60" t="s">
        <x:v>93</x:v>
      </x:c>
      <x:c r="C21" s="61"/>
    </x:row>
    <x:row r="22" ht="15" customHeight="1">
      <x:c r="B22" s="62" t="s">
        <x:v>94</x:v>
      </x:c>
      <x:c r="C22" s="63"/>
    </x:row>
    <x:row r="23" ht="15" customHeight="1">
      <x:c r="B23" s="46" t="s">
        <x:v>95</x:v>
      </x:c>
      <x:c r="C23" s="47"/>
    </x:row>
    <x:row r="24" ht="15" customHeight="1">
      <x:c r="B24" s="48" t="s">
        <x:v>96</x:v>
      </x:c>
      <x:c r="C24" s="49"/>
    </x:row>
    <x:row r="25" ht="15" customHeight="1">
      <x:c r="B25" s="50" t="s">
        <x:v>97</x:v>
      </x:c>
      <x:c r="C25" s="51"/>
    </x:row>
    <x:row r="26" ht="15" customHeight="1">
      <x:c r="B26" s="52" t="s">
        <x:v>98</x:v>
      </x:c>
      <x:c r="C26" s="53"/>
    </x:row>
    <x:row r="27" ht="15" customHeight="1">
      <x:c r="B27" s="54" t="s">
        <x:v>99</x:v>
      </x:c>
      <x:c r="C27" s="55"/>
    </x:row>
    <x:row r="28" ht="15" customHeight="1">
      <x:c r="B28" s="44" t="s">
        <x:v>100</x:v>
      </x:c>
      <x:c r="C28" s="45"/>
    </x:row>
  </x:sheetData>
  <x:mergeCells>
    <x:mergeCell ref="B3:M3"/>
    <x:mergeCell ref="B2:M2"/>
    <x:mergeCell ref="B20:C20"/>
    <x:mergeCell ref="B21:C21"/>
    <x:mergeCell ref="B22:C22"/>
    <x:mergeCell ref="B28:C28"/>
    <x:mergeCell ref="B23:C23"/>
    <x:mergeCell ref="B24:C24"/>
    <x:mergeCell ref="B25:C25"/>
    <x:mergeCell ref="B26:C26"/>
    <x:mergeCell ref="B27:C27"/>
  </x:mergeCells>
  <x:conditionalFormatting sqref="K5:M18">
    <x:cfRule type="expression" dxfId="0" priority="2">
      <x:formula>AND(K$4&gt;=$F5,K$4&lt;=$G5)</x:formula>
    </x:cfRule>
  </x:conditionalFormatting>
  <x:dataValidations count="2">
    <x:dataValidation type="list" allowBlank="1" sqref="C5:C18">
      <x:formula1>"기획,설계,개발,배포,테스트,문서화,발표준비"</x:formula1>
      <x:formula2>0</x:formula2>
    </x:dataValidation>
    <x:dataValidation type="list" allowBlank="1" sqref="J5:J18">
      <x:formula1>"예정,진행중,완료"</x:formula1>
      <x:formula2>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E2761"/>
  </x:sheetPr>
  <x:sheetViews>
    <x:sheetView showGridLines="0" workbookViewId="0"/>
  </x:sheetViews>
  <x:sheetFormatPr defaultColWidth="8.7109375" defaultRowHeight="15"/>
  <x:cols>
    <x:col min="1" max="1" width="4" customWidth="1"/>
    <x:col min="2" max="2" width="26" customWidth="1"/>
    <x:col min="3" max="3" width="78" customWidth="1"/>
  </x:cols>
  <x:sheetData>
    <x:row r="2" ht="30" customHeight="1">
      <x:c r="B2" s="31" t="s">
        <x:v>101</x:v>
      </x:c>
      <x:c r="C2" s="32"/>
    </x:row>
    <x:row r="3" ht="19.5" customHeight="1">
      <x:c r="B3" s="37" t="s">
        <x:v>102</x:v>
      </x:c>
      <x:c r="C3" s="27"/>
    </x:row>
    <x:row r="5" ht="19.5" customHeight="1">
      <x:c r="B5" s="7" t="s">
        <x:v>103</x:v>
      </x:c>
      <x:c r="C5" s="7" t="s">
        <x:v>104</x:v>
      </x:c>
    </x:row>
    <x:row r="6" ht="30" customHeight="1">
      <x:c r="B6" s="5" t="s">
        <x:v>105</x:v>
      </x:c>
      <x:c r="C6" s="2" t="s">
        <x:v>106</x:v>
      </x:c>
    </x:row>
    <x:row r="7" ht="30" customHeight="1">
      <x:c r="B7" s="5" t="s">
        <x:v>107</x:v>
      </x:c>
      <x:c r="C7" s="2" t="s">
        <x:v>108</x:v>
      </x:c>
    </x:row>
    <x:row r="8" ht="30" customHeight="1">
      <x:c r="B8" s="5" t="s">
        <x:v>109</x:v>
      </x:c>
      <x:c r="C8" s="2" t="s">
        <x:v>110</x:v>
      </x:c>
    </x:row>
    <x:row r="9" ht="30" customHeight="1">
      <x:c r="B9" s="1" t="s">
        <x:v>111</x:v>
      </x:c>
      <x:c r="C9" s="2" t="s">
        <x:v>112</x:v>
      </x:c>
    </x:row>
    <x:row r="10" ht="30" customHeight="1">
      <x:c r="B10" s="5" t="s">
        <x:v>113</x:v>
      </x:c>
      <x:c r="C10" s="2" t="s">
        <x:v>114</x:v>
      </x:c>
    </x:row>
    <x:row r="11" ht="30" customHeight="1">
      <x:c r="B11" s="5" t="s">
        <x:v>115</x:v>
      </x:c>
      <x:c r="C11" s="2" t="s">
        <x:v>116</x:v>
      </x:c>
    </x:row>
    <x:row r="12" ht="30" customHeight="1">
      <x:c r="B12" s="5" t="s">
        <x:v>117</x:v>
      </x:c>
      <x:c r="C12" s="2" t="s">
        <x:v>118</x:v>
      </x:c>
    </x:row>
    <x:row r="13" ht="30" customHeight="1">
      <x:c r="B13" s="1" t="s">
        <x:v>119</x:v>
      </x:c>
      <x:c r="C13" s="2" t="s">
        <x:v>120</x:v>
      </x:c>
    </x:row>
    <x:row r="14" ht="30" customHeight="1">
      <x:c r="B14" s="5" t="s">
        <x:v>121</x:v>
      </x:c>
      <x:c r="C14" s="2" t="s">
        <x:v>122</x:v>
      </x:c>
    </x:row>
    <x:row r="15" ht="30" customHeight="1">
      <x:c r="B15" s="1" t="s">
        <x:v>123</x:v>
      </x:c>
      <x:c r="C15" s="2" t="s">
        <x:v>124</x:v>
      </x:c>
    </x:row>
    <x:row r="16" ht="30" customHeight="1">
      <x:c r="B16" s="1" t="s">
        <x:v>125</x:v>
      </x:c>
      <x:c r="C16" s="2" t="s">
        <x:v>126</x:v>
      </x:c>
    </x:row>
    <x:row r="17" ht="30" customHeight="1">
      <x:c r="B17" s="5" t="s">
        <x:v>127</x:v>
      </x:c>
      <x:c r="C17" s="2" t="s">
        <x:v>128</x:v>
      </x:c>
    </x:row>
    <x:row r="18" ht="30" customHeight="1">
      <x:c r="B18" s="1" t="s">
        <x:v>129</x:v>
      </x:c>
      <x:c r="C18" s="2" t="s">
        <x:v>130</x:v>
      </x:c>
    </x:row>
    <x:row r="19" ht="30" customHeight="1">
      <x:c r="B19" s="1" t="s">
        <x:v>131</x:v>
      </x:c>
      <x:c r="C19" s="2" t="s">
        <x:v>132</x:v>
      </x:c>
    </x:row>
    <x:row r="20" ht="30" customHeight="1">
      <x:c r="B20" s="1" t="s">
        <x:v>133</x:v>
      </x:c>
      <x:c r="C20" s="2" t="s">
        <x:v>134</x:v>
      </x:c>
    </x:row>
    <x:row r="21" ht="30" customHeight="1">
      <x:c r="B21" s="1" t="s">
        <x:v>135</x:v>
      </x:c>
      <x:c r="C21" s="3" t="s">
        <x:v>136</x:v>
      </x:c>
    </x:row>
    <x:row r="22" ht="30" customHeight="1">
      <x:c r="B22" s="1" t="s">
        <x:v>137</x:v>
      </x:c>
      <x:c r="C22" s="2" t="s">
        <x:v>138</x:v>
      </x:c>
    </x:row>
    <x:row r="23" ht="30" customHeight="1">
      <x:c r="B23" s="5" t="s">
        <x:v>139</x:v>
      </x:c>
      <x:c r="C23" s="2" t="s">
        <x:v>140</x:v>
      </x:c>
    </x:row>
    <x:row r="24" ht="30" customHeight="1">
      <x:c r="B24" s="5" t="s">
        <x:v>141</x:v>
      </x:c>
      <x:c r="C24" s="2" t="s">
        <x:v>142</x:v>
      </x:c>
    </x:row>
    <x:row r="25" ht="30" customHeight="1">
      <x:c r="B25" s="5" t="s">
        <x:v>143</x:v>
      </x:c>
      <x:c r="C25" s="2" t="s">
        <x:v>144</x:v>
      </x:c>
    </x:row>
  </x:sheetData>
  <x:mergeCells>
    <x:mergeCell ref="B3:C3"/>
    <x:mergeCell ref="B2:C2"/>
  </x:mergeCells>
  <x:pageMargins left="0.7" right="0.7" top="0.75" bottom="0.75" header="0.3" footer="0.3"/>
</x:worksheet>
</file>