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BF804870-DC56-48BD-9239-93BDEB4C8818}" xr6:coauthVersionLast="47" xr6:coauthVersionMax="47" xr10:uidLastSave="{00000000-0000-0000-0000-000000000000}"/>
  <bookViews>
    <workbookView xWindow="-103" yWindow="-103" windowWidth="22149" windowHeight="11829" activeTab="2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  <sheet name="Skechers" sheetId="14" r:id="rId9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25" i="14" l="1"/>
  <c r="I25" i="14"/>
  <c r="M24" i="14"/>
  <c r="I24" i="14"/>
  <c r="M23" i="14"/>
  <c r="I23" i="14"/>
  <c r="M22" i="14"/>
  <c r="I22" i="14"/>
  <c r="M21" i="14"/>
  <c r="I21" i="14"/>
  <c r="M20" i="14"/>
  <c r="I20" i="14"/>
  <c r="M19" i="14"/>
  <c r="I19" i="14"/>
  <c r="M18" i="14"/>
  <c r="I18" i="14" s="1"/>
  <c r="M17" i="14"/>
  <c r="I17" i="14"/>
  <c r="M16" i="14"/>
  <c r="I16" i="14"/>
  <c r="M15" i="14"/>
  <c r="I15" i="14"/>
  <c r="M14" i="14"/>
  <c r="I14" i="14"/>
  <c r="M13" i="14"/>
  <c r="I13" i="14"/>
  <c r="M12" i="14"/>
  <c r="I12" i="14"/>
  <c r="M11" i="14"/>
  <c r="I11" i="14"/>
  <c r="M10" i="14"/>
  <c r="I10" i="14" s="1"/>
  <c r="M9" i="14"/>
  <c r="I9" i="14"/>
  <c r="M8" i="14"/>
  <c r="I8" i="14"/>
  <c r="M7" i="14"/>
  <c r="I7" i="14"/>
  <c r="M6" i="14"/>
  <c r="I6" i="14"/>
  <c r="M5" i="14"/>
  <c r="I5" i="14"/>
  <c r="M4" i="14"/>
  <c r="I4" i="14"/>
  <c r="M3" i="14"/>
  <c r="I3" i="14"/>
  <c r="M2" i="14"/>
  <c r="I2" i="14" s="1"/>
  <c r="M47" i="3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I12" i="13" s="1"/>
  <c r="M13" i="13"/>
  <c r="I13" i="13" s="1"/>
  <c r="M14" i="13"/>
  <c r="M15" i="13"/>
  <c r="M16" i="13"/>
  <c r="M17" i="13"/>
  <c r="M18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<sst xmlns="http://schemas.openxmlformats.org/spreadsheetml/2006/main" count="384" uniqueCount="62">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</sst>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87"/>
  <sheetViews>
    <sheetView topLeftCell="A41" workbookViewId="0">
      <selection activeCell="F47" sqref="F47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5">
        <f>M2</f>
        <v>71641.315789473694</v>
      </c>
      <c r="J2" s="1"/>
      <c r="K2" s="1" t="s">
        <v>25</v>
      </c>
      <c r="L2" s="1"/>
      <c r="M2" s="4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5">
        <f t="shared" ref="I3:I61" si="1">M3</f>
        <v>71641.315789473694</v>
      </c>
      <c r="J3" s="1"/>
      <c r="K3" s="1" t="s">
        <v>25</v>
      </c>
      <c r="L3" s="1"/>
      <c r="M3" s="4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5">
        <f t="shared" si="1"/>
        <v>71641.315789473694</v>
      </c>
      <c r="J4" s="1"/>
      <c r="K4" s="1" t="s">
        <v>25</v>
      </c>
      <c r="L4" s="1"/>
      <c r="M4" s="4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5">
        <f t="shared" si="1"/>
        <v>71641.315789473694</v>
      </c>
      <c r="J5" s="1"/>
      <c r="K5" s="1" t="s">
        <v>25</v>
      </c>
      <c r="L5" s="1"/>
      <c r="M5" s="4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5">
        <f t="shared" si="1"/>
        <v>71641.315789473694</v>
      </c>
      <c r="J6" s="1"/>
      <c r="K6" s="1" t="s">
        <v>25</v>
      </c>
      <c r="L6" s="1"/>
      <c r="M6" s="4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5">
        <f t="shared" si="1"/>
        <v>71641.315789473694</v>
      </c>
      <c r="J7" s="1"/>
      <c r="K7" s="1" t="s">
        <v>25</v>
      </c>
      <c r="L7" s="1"/>
      <c r="M7" s="4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5">
        <f t="shared" si="1"/>
        <v>71641.315789473694</v>
      </c>
      <c r="J8" s="1"/>
      <c r="K8" s="1" t="s">
        <v>25</v>
      </c>
      <c r="L8" s="1"/>
      <c r="M8" s="4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5">
        <f t="shared" si="1"/>
        <v>71641.315789473694</v>
      </c>
      <c r="J9" s="1"/>
      <c r="K9" s="1" t="s">
        <v>25</v>
      </c>
      <c r="L9" s="1"/>
      <c r="M9" s="4">
        <f t="shared" ref="M9:M61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5">
        <f t="shared" si="1"/>
        <v>71641.315789473694</v>
      </c>
      <c r="J10" s="1"/>
      <c r="K10" s="1" t="s">
        <v>25</v>
      </c>
      <c r="L10" s="1"/>
      <c r="M10" s="4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5">
        <f t="shared" si="1"/>
        <v>71641.315789473694</v>
      </c>
      <c r="J11" s="1"/>
      <c r="K11" s="1" t="s">
        <v>25</v>
      </c>
      <c r="L11" s="1"/>
      <c r="M11" s="4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5">
        <f t="shared" si="1"/>
        <v>71641.315789473694</v>
      </c>
      <c r="J12" s="1"/>
      <c r="K12" s="1" t="s">
        <v>25</v>
      </c>
      <c r="L12" s="1"/>
      <c r="M12" s="4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5">
        <f t="shared" si="1"/>
        <v>71641.315789473694</v>
      </c>
      <c r="J13" s="1"/>
      <c r="K13" s="1" t="s">
        <v>25</v>
      </c>
      <c r="L13" s="1"/>
      <c r="M13" s="4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5">
        <f t="shared" si="1"/>
        <v>71641.315789473694</v>
      </c>
      <c r="J14" s="1"/>
      <c r="K14" s="1" t="s">
        <v>25</v>
      </c>
      <c r="L14" s="1"/>
      <c r="M14" s="4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5">
        <f t="shared" si="1"/>
        <v>71641.315789473694</v>
      </c>
      <c r="J15" s="1"/>
      <c r="K15" s="1" t="s">
        <v>25</v>
      </c>
      <c r="L15" s="1"/>
      <c r="M15" s="4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5">
        <f t="shared" si="1"/>
        <v>71641.315789473694</v>
      </c>
      <c r="J16" s="1"/>
      <c r="K16" s="1" t="s">
        <v>25</v>
      </c>
      <c r="L16" s="1"/>
      <c r="M16" s="4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5">
        <f t="shared" si="1"/>
        <v>71641.315789473694</v>
      </c>
      <c r="J17" s="1"/>
      <c r="K17" s="1" t="s">
        <v>25</v>
      </c>
      <c r="L17" s="1"/>
      <c r="M17" s="4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5">
        <f t="shared" si="1"/>
        <v>71641.315789473694</v>
      </c>
      <c r="J18" s="1"/>
      <c r="K18" s="1" t="s">
        <v>25</v>
      </c>
      <c r="L18" s="1"/>
      <c r="M18" s="4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5">
        <f t="shared" si="1"/>
        <v>71641.315789473694</v>
      </c>
      <c r="J19" s="1"/>
      <c r="K19" s="1" t="s">
        <v>25</v>
      </c>
      <c r="L19" s="1"/>
      <c r="M19" s="4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5">
        <f t="shared" si="1"/>
        <v>71641.315789473694</v>
      </c>
      <c r="J20" s="1"/>
      <c r="K20" s="1" t="s">
        <v>25</v>
      </c>
      <c r="L20" s="1"/>
      <c r="M20" s="4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5">
        <f t="shared" si="1"/>
        <v>71641.315789473694</v>
      </c>
      <c r="J21" s="1"/>
      <c r="K21" s="1" t="s">
        <v>25</v>
      </c>
      <c r="L21" s="1"/>
      <c r="M21" s="4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5">
        <f t="shared" si="1"/>
        <v>71641.315789473694</v>
      </c>
      <c r="J22" s="1"/>
      <c r="K22" s="1" t="s">
        <v>25</v>
      </c>
      <c r="L22" s="1"/>
      <c r="M22" s="4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5">
        <f t="shared" si="1"/>
        <v>71641.315789473694</v>
      </c>
      <c r="J23" s="1"/>
      <c r="K23" s="1" t="s">
        <v>25</v>
      </c>
      <c r="L23" s="1"/>
      <c r="M23" s="4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5">
        <f t="shared" si="1"/>
        <v>71641.315789473694</v>
      </c>
      <c r="J24" s="1"/>
      <c r="K24" s="1" t="s">
        <v>25</v>
      </c>
      <c r="L24" s="1"/>
      <c r="M24" s="4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5">
        <f t="shared" si="1"/>
        <v>71641.315789473694</v>
      </c>
      <c r="J25" s="1"/>
      <c r="K25" s="1" t="s">
        <v>25</v>
      </c>
      <c r="L25" s="1"/>
      <c r="M25" s="4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5">
        <f t="shared" si="1"/>
        <v>71641.315789473694</v>
      </c>
      <c r="J26" s="1"/>
      <c r="K26" s="1" t="s">
        <v>25</v>
      </c>
      <c r="L26" s="1"/>
      <c r="M26" s="4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5">
        <f t="shared" si="1"/>
        <v>71641.315789473694</v>
      </c>
      <c r="J27" s="1"/>
      <c r="K27" s="1" t="s">
        <v>25</v>
      </c>
      <c r="L27" s="1"/>
      <c r="M27" s="4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5">
        <f t="shared" si="1"/>
        <v>71641.315789473694</v>
      </c>
      <c r="J28" s="1"/>
      <c r="K28" s="1" t="s">
        <v>25</v>
      </c>
      <c r="L28" s="1"/>
      <c r="M28" s="4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5">
        <f t="shared" si="1"/>
        <v>71641.315789473694</v>
      </c>
      <c r="J29" s="1"/>
      <c r="K29" s="1" t="s">
        <v>25</v>
      </c>
      <c r="L29" s="1"/>
      <c r="M29" s="4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5">
        <f t="shared" si="1"/>
        <v>71641.315789473694</v>
      </c>
      <c r="J30" s="1"/>
      <c r="K30" s="1" t="s">
        <v>25</v>
      </c>
      <c r="L30" s="1"/>
      <c r="M30" s="4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5">
        <f t="shared" si="1"/>
        <v>71641.315789473694</v>
      </c>
      <c r="J31" s="1"/>
      <c r="K31" s="1" t="s">
        <v>25</v>
      </c>
      <c r="L31" s="1"/>
      <c r="M31" s="4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5">
        <f t="shared" si="1"/>
        <v>81209.736842105267</v>
      </c>
      <c r="J32" s="1"/>
      <c r="K32" s="1" t="s">
        <v>32</v>
      </c>
      <c r="L32" s="1"/>
      <c r="M32" s="4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5">
        <f t="shared" si="1"/>
        <v>81209.736842105267</v>
      </c>
      <c r="J33" s="1"/>
      <c r="K33" s="1" t="s">
        <v>25</v>
      </c>
      <c r="L33" s="1"/>
      <c r="M33" s="4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5">
        <f t="shared" si="1"/>
        <v>73236.052631578947</v>
      </c>
      <c r="J34" s="1"/>
      <c r="K34" s="1" t="s">
        <v>25</v>
      </c>
      <c r="L34" s="1"/>
      <c r="M34" s="4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5">
        <f t="shared" si="1"/>
        <v>25473.684210526317</v>
      </c>
      <c r="J35" s="1"/>
      <c r="K35" s="1" t="s">
        <v>32</v>
      </c>
      <c r="L35" s="1"/>
      <c r="M35" s="4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5">
        <f t="shared" si="1"/>
        <v>73236.052631578947</v>
      </c>
      <c r="J36" s="1"/>
      <c r="K36" s="1" t="s">
        <v>25</v>
      </c>
      <c r="L36" s="1"/>
      <c r="M36" s="4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5">
        <f t="shared" si="1"/>
        <v>64465</v>
      </c>
      <c r="J37" s="1"/>
      <c r="K37" s="1" t="s">
        <v>25</v>
      </c>
      <c r="L37" s="1"/>
      <c r="M37" s="4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5">
        <f t="shared" si="1"/>
        <v>58086.052631578947</v>
      </c>
      <c r="J38" s="1"/>
      <c r="K38" s="1" t="s">
        <v>25</v>
      </c>
      <c r="L38" s="1"/>
      <c r="M38" s="4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5">
        <f t="shared" si="1"/>
        <v>63667.631578947374</v>
      </c>
      <c r="J39" s="1"/>
      <c r="K39" s="1" t="s">
        <v>25</v>
      </c>
      <c r="L39" s="1"/>
      <c r="M39" s="4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5">
        <f t="shared" si="1"/>
        <v>65262.368421052633</v>
      </c>
      <c r="J40" s="1"/>
      <c r="K40" s="1" t="s">
        <v>25</v>
      </c>
      <c r="L40" s="1"/>
      <c r="M40" s="4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5">
        <f t="shared" si="1"/>
        <v>151457.89473684211</v>
      </c>
      <c r="J41" s="1"/>
      <c r="K41" s="1" t="s">
        <v>25</v>
      </c>
      <c r="L41" s="1"/>
      <c r="M41" s="4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5">
        <f t="shared" si="1"/>
        <v>144520.78947368421</v>
      </c>
      <c r="J42" s="1"/>
      <c r="K42" s="1" t="s">
        <v>25</v>
      </c>
      <c r="L42" s="1"/>
      <c r="M42" s="4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5">
        <f t="shared" si="1"/>
        <v>77541.84210526316</v>
      </c>
      <c r="J43" s="1"/>
      <c r="K43" s="1" t="s">
        <v>25</v>
      </c>
      <c r="L43" s="1"/>
      <c r="M43" s="4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5">
        <f t="shared" si="1"/>
        <v>73236.052631578947</v>
      </c>
      <c r="J44" s="1"/>
      <c r="K44" s="1" t="s">
        <v>25</v>
      </c>
      <c r="L44" s="1"/>
      <c r="M44" s="4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5">
        <f t="shared" si="1"/>
        <v>94924.473684210534</v>
      </c>
      <c r="J45" s="1"/>
      <c r="K45" s="1" t="s">
        <v>25</v>
      </c>
      <c r="L45" s="1"/>
      <c r="M45" s="4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5">
        <f t="shared" si="1"/>
        <v>81050.263157894748</v>
      </c>
      <c r="J46" s="1"/>
      <c r="K46" s="1" t="s">
        <v>25</v>
      </c>
      <c r="L46" s="1"/>
      <c r="M46" s="4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G47" s="1">
        <v>3.5</v>
      </c>
      <c r="H47" s="1">
        <v>35.5</v>
      </c>
      <c r="I47" s="5">
        <f t="shared" si="1"/>
        <v>88386.052631578947</v>
      </c>
      <c r="J47" s="1"/>
      <c r="K47" s="1" t="s">
        <v>25</v>
      </c>
      <c r="L47" s="1"/>
      <c r="M47" s="4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G48" s="1">
        <v>4</v>
      </c>
      <c r="H48" s="1">
        <v>36</v>
      </c>
      <c r="I48" s="5">
        <f t="shared" si="1"/>
        <v>129051.84210526316</v>
      </c>
      <c r="J48" s="1"/>
      <c r="K48" s="1" t="s">
        <v>25</v>
      </c>
      <c r="L48" s="1"/>
      <c r="M48" s="4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G49" s="1">
        <v>4.5</v>
      </c>
      <c r="H49" s="1">
        <v>36.5</v>
      </c>
      <c r="I49" s="5">
        <f t="shared" si="1"/>
        <v>107522.89473684211</v>
      </c>
      <c r="J49" s="1"/>
      <c r="K49" s="1" t="s">
        <v>25</v>
      </c>
      <c r="L49" s="1"/>
      <c r="M49" s="4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G50" s="1">
        <v>5</v>
      </c>
      <c r="H50" s="1">
        <v>37.5</v>
      </c>
      <c r="I50" s="5">
        <f t="shared" si="1"/>
        <v>97157.105263157893</v>
      </c>
      <c r="J50" s="1"/>
      <c r="K50" s="1" t="s">
        <v>25</v>
      </c>
      <c r="L50" s="1"/>
      <c r="M50" s="4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G51" s="1">
        <v>5.5</v>
      </c>
      <c r="H51" s="1">
        <v>38</v>
      </c>
      <c r="I51" s="5">
        <f t="shared" si="1"/>
        <v>96359.736842105267</v>
      </c>
      <c r="J51" s="1"/>
      <c r="K51" s="1" t="s">
        <v>25</v>
      </c>
      <c r="L51" s="1"/>
      <c r="M51" s="4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G52" s="1">
        <v>6</v>
      </c>
      <c r="H52" s="1">
        <v>38.5</v>
      </c>
      <c r="I52" s="5">
        <f t="shared" si="1"/>
        <v>84399.210526315786</v>
      </c>
      <c r="J52" s="1"/>
      <c r="K52" s="1" t="s">
        <v>25</v>
      </c>
      <c r="L52" s="1"/>
      <c r="M52" s="4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G53" s="1">
        <v>6.5</v>
      </c>
      <c r="H53" s="1">
        <v>39</v>
      </c>
      <c r="I53" s="5">
        <f t="shared" si="1"/>
        <v>75628.15789473684</v>
      </c>
      <c r="J53" s="1"/>
      <c r="K53" s="1" t="s">
        <v>25</v>
      </c>
      <c r="L53" s="1"/>
      <c r="M53" s="4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G54" s="1">
        <v>7</v>
      </c>
      <c r="H54" s="1">
        <v>40</v>
      </c>
      <c r="I54" s="5">
        <f t="shared" si="1"/>
        <v>74830.789473684214</v>
      </c>
      <c r="J54" s="1"/>
      <c r="K54" s="1" t="s">
        <v>25</v>
      </c>
      <c r="L54" s="1"/>
      <c r="M54" s="4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G55" s="1">
        <v>7.5</v>
      </c>
      <c r="H55" s="1">
        <v>40.5</v>
      </c>
      <c r="I55" s="5">
        <f t="shared" si="1"/>
        <v>74830.789473684214</v>
      </c>
      <c r="J55" s="1"/>
      <c r="K55" s="1" t="s">
        <v>25</v>
      </c>
      <c r="L55" s="1"/>
      <c r="M55" s="4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G56" s="1">
        <v>8</v>
      </c>
      <c r="H56" s="1">
        <v>41</v>
      </c>
      <c r="I56" s="5">
        <f t="shared" si="1"/>
        <v>74830.789473684214</v>
      </c>
      <c r="J56" s="1"/>
      <c r="K56" s="1" t="s">
        <v>25</v>
      </c>
      <c r="L56" s="1"/>
      <c r="M56" s="4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G57" s="1">
        <v>8.5</v>
      </c>
      <c r="H57" s="1">
        <v>42</v>
      </c>
      <c r="I57" s="5">
        <f t="shared" si="1"/>
        <v>74033.421052631587</v>
      </c>
      <c r="J57" s="1"/>
      <c r="K57" s="1" t="s">
        <v>25</v>
      </c>
      <c r="L57" s="1"/>
      <c r="M57" s="4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G58" s="1">
        <v>9</v>
      </c>
      <c r="H58" s="1">
        <v>42.5</v>
      </c>
      <c r="I58" s="5">
        <f t="shared" si="1"/>
        <v>74830.789473684214</v>
      </c>
      <c r="J58" s="1"/>
      <c r="K58" s="1" t="s">
        <v>25</v>
      </c>
      <c r="L58" s="1"/>
      <c r="M58" s="4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G59" s="1">
        <v>9.5</v>
      </c>
      <c r="H59" s="1">
        <v>43</v>
      </c>
      <c r="I59" s="5">
        <f t="shared" si="1"/>
        <v>77222.894736842107</v>
      </c>
      <c r="J59" s="1"/>
      <c r="K59" s="1" t="s">
        <v>25</v>
      </c>
      <c r="L59" s="1"/>
      <c r="M59" s="4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G60" s="1">
        <v>10</v>
      </c>
      <c r="H60" s="1">
        <v>44</v>
      </c>
      <c r="I60" s="5">
        <f t="shared" si="1"/>
        <v>77222.894736842107</v>
      </c>
      <c r="J60" s="1"/>
      <c r="K60" s="1" t="s">
        <v>25</v>
      </c>
      <c r="L60" s="1"/>
      <c r="M60" s="4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G61" s="1">
        <v>10.5</v>
      </c>
      <c r="H61" s="1">
        <v>44.5</v>
      </c>
      <c r="I61" s="5">
        <f t="shared" si="1"/>
        <v>81209.736842105267</v>
      </c>
      <c r="J61" s="1"/>
      <c r="K61" s="1" t="s">
        <v>25</v>
      </c>
      <c r="L61" s="1"/>
      <c r="M61" s="4">
        <f t="shared" si="2"/>
        <v>81209.736842105267</v>
      </c>
      <c r="N61" s="2">
        <v>699</v>
      </c>
    </row>
    <row r="62" spans="1:14" x14ac:dyDescent="0.4">
      <c r="A62" s="1">
        <v>100061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4" x14ac:dyDescent="0.4">
      <c r="A63" s="1">
        <v>100062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4" x14ac:dyDescent="0.4">
      <c r="A64" s="1">
        <v>100063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4">
      <c r="A65" s="1">
        <v>100064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4">
      <c r="A66" s="1">
        <v>100065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4">
      <c r="A67" s="1">
        <v>100066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4">
      <c r="A68" s="1">
        <v>100067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4">
      <c r="A69" s="8">
        <v>100068</v>
      </c>
    </row>
    <row r="70" spans="1:12" x14ac:dyDescent="0.4">
      <c r="A70" s="1">
        <v>100069</v>
      </c>
    </row>
    <row r="71" spans="1:12" x14ac:dyDescent="0.4">
      <c r="A71" s="1">
        <v>100070</v>
      </c>
    </row>
    <row r="72" spans="1:12" x14ac:dyDescent="0.4">
      <c r="A72" s="1">
        <v>100071</v>
      </c>
    </row>
    <row r="73" spans="1:12" x14ac:dyDescent="0.4">
      <c r="A73" s="1">
        <v>100072</v>
      </c>
    </row>
    <row r="74" spans="1:12" x14ac:dyDescent="0.4">
      <c r="A74" s="1">
        <v>100073</v>
      </c>
    </row>
    <row r="75" spans="1:12" x14ac:dyDescent="0.4">
      <c r="A75" s="1">
        <v>100074</v>
      </c>
    </row>
    <row r="76" spans="1:12" x14ac:dyDescent="0.4">
      <c r="A76" s="1">
        <v>100075</v>
      </c>
    </row>
    <row r="77" spans="1:12" x14ac:dyDescent="0.4">
      <c r="A77" s="1">
        <v>100076</v>
      </c>
    </row>
    <row r="78" spans="1:12" x14ac:dyDescent="0.4">
      <c r="A78" s="1">
        <v>100077</v>
      </c>
    </row>
    <row r="79" spans="1:12" x14ac:dyDescent="0.4">
      <c r="A79" s="1">
        <v>100078</v>
      </c>
    </row>
    <row r="80" spans="1:12" x14ac:dyDescent="0.4">
      <c r="A80" s="1">
        <v>100079</v>
      </c>
    </row>
    <row r="81" spans="1:1" x14ac:dyDescent="0.4">
      <c r="A81" s="1">
        <v>100080</v>
      </c>
    </row>
    <row r="82" spans="1:1" x14ac:dyDescent="0.4">
      <c r="A82" s="1">
        <v>100081</v>
      </c>
    </row>
    <row r="83" spans="1:1" x14ac:dyDescent="0.4">
      <c r="A83" s="1">
        <v>100082</v>
      </c>
    </row>
    <row r="84" spans="1:1" x14ac:dyDescent="0.4">
      <c r="A84" s="1">
        <v>100083</v>
      </c>
    </row>
    <row r="85" spans="1:1" x14ac:dyDescent="0.4">
      <c r="A85" s="1">
        <v>100084</v>
      </c>
    </row>
    <row r="86" spans="1:1" x14ac:dyDescent="0.4">
      <c r="A86" s="1">
        <v>100085</v>
      </c>
    </row>
    <row r="87" spans="1:1" x14ac:dyDescent="0.4">
      <c r="A87" s="1">
        <v>100086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1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5">
        <f>M2</f>
        <v>71641.315789473694</v>
      </c>
      <c r="J2" s="1"/>
      <c r="K2" s="1" t="s">
        <v>25</v>
      </c>
      <c r="L2" s="1"/>
      <c r="M2" s="4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5">
        <f t="shared" ref="I3:I33" si="0">M3</f>
        <v>71641.315789473694</v>
      </c>
      <c r="J3" s="1"/>
      <c r="K3" s="1" t="s">
        <v>25</v>
      </c>
      <c r="L3" s="1"/>
      <c r="M3" s="4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5">
        <f t="shared" si="0"/>
        <v>71641.315789473694</v>
      </c>
      <c r="J4" s="1"/>
      <c r="K4" s="1" t="s">
        <v>25</v>
      </c>
      <c r="L4" s="1"/>
      <c r="M4" s="4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5">
        <f t="shared" si="0"/>
        <v>71641.315789473694</v>
      </c>
      <c r="J5" s="1"/>
      <c r="K5" s="1" t="s">
        <v>25</v>
      </c>
      <c r="L5" s="1"/>
      <c r="M5" s="4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5">
        <f t="shared" si="0"/>
        <v>71641.315789473694</v>
      </c>
      <c r="J6" s="1"/>
      <c r="K6" s="1" t="s">
        <v>25</v>
      </c>
      <c r="L6" s="1"/>
      <c r="M6" s="4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5">
        <f t="shared" si="0"/>
        <v>71641.315789473694</v>
      </c>
      <c r="J7" s="1"/>
      <c r="K7" s="1" t="s">
        <v>25</v>
      </c>
      <c r="L7" s="1"/>
      <c r="M7" s="4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5">
        <f t="shared" si="0"/>
        <v>71641.315789473694</v>
      </c>
      <c r="J8" s="1"/>
      <c r="K8" s="1" t="s">
        <v>25</v>
      </c>
      <c r="L8" s="1"/>
      <c r="M8" s="4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5">
        <f t="shared" si="0"/>
        <v>71641.315789473694</v>
      </c>
      <c r="J9" s="1"/>
      <c r="K9" s="1" t="s">
        <v>25</v>
      </c>
      <c r="L9" s="1"/>
      <c r="M9" s="4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5">
        <f t="shared" si="0"/>
        <v>71641.315789473694</v>
      </c>
      <c r="J10" s="1"/>
      <c r="K10" s="1" t="s">
        <v>25</v>
      </c>
      <c r="L10" s="1"/>
      <c r="M10" s="4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5">
        <f t="shared" si="0"/>
        <v>71641.315789473694</v>
      </c>
      <c r="J11" s="1"/>
      <c r="K11" s="1" t="s">
        <v>25</v>
      </c>
      <c r="L11" s="1"/>
      <c r="M11" s="4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5">
        <f t="shared" si="0"/>
        <v>71641.315789473694</v>
      </c>
      <c r="J12" s="1"/>
      <c r="K12" s="1" t="s">
        <v>25</v>
      </c>
      <c r="L12" s="1"/>
      <c r="M12" s="4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5">
        <f t="shared" si="0"/>
        <v>71641.315789473694</v>
      </c>
      <c r="J13" s="1"/>
      <c r="K13" s="1" t="s">
        <v>25</v>
      </c>
      <c r="L13" s="1"/>
      <c r="M13" s="4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5">
        <f t="shared" si="0"/>
        <v>71641.315789473694</v>
      </c>
      <c r="J14" s="1"/>
      <c r="K14" s="1" t="s">
        <v>25</v>
      </c>
      <c r="L14" s="1"/>
      <c r="M14" s="4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5">
        <f t="shared" si="0"/>
        <v>71641.315789473694</v>
      </c>
      <c r="J15" s="1"/>
      <c r="K15" s="1" t="s">
        <v>25</v>
      </c>
      <c r="L15" s="1"/>
      <c r="M15" s="4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5">
        <f t="shared" si="0"/>
        <v>71641.315789473694</v>
      </c>
      <c r="J16" s="1"/>
      <c r="K16" s="1" t="s">
        <v>25</v>
      </c>
      <c r="L16" s="1"/>
      <c r="M16" s="4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5">
        <f t="shared" si="0"/>
        <v>71641.315789473694</v>
      </c>
      <c r="J17" s="1"/>
      <c r="K17" s="1" t="s">
        <v>25</v>
      </c>
      <c r="L17" s="1"/>
      <c r="M17" s="4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5">
        <f t="shared" si="0"/>
        <v>71641.315789473694</v>
      </c>
      <c r="J18" s="1"/>
      <c r="K18" s="1" t="s">
        <v>25</v>
      </c>
      <c r="L18" s="1"/>
      <c r="M18" s="4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5">
        <f t="shared" si="0"/>
        <v>71641.315789473694</v>
      </c>
      <c r="J19" s="1"/>
      <c r="K19" s="1" t="s">
        <v>25</v>
      </c>
      <c r="L19" s="1"/>
      <c r="M19" s="4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5">
        <f t="shared" si="0"/>
        <v>71641.315789473694</v>
      </c>
      <c r="J20" s="1"/>
      <c r="K20" s="1" t="s">
        <v>25</v>
      </c>
      <c r="L20" s="1"/>
      <c r="M20" s="4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5">
        <f t="shared" si="0"/>
        <v>71641.315789473694</v>
      </c>
      <c r="J21" s="1"/>
      <c r="K21" s="1" t="s">
        <v>25</v>
      </c>
      <c r="L21" s="1"/>
      <c r="M21" s="4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5">
        <f t="shared" si="0"/>
        <v>71641.315789473694</v>
      </c>
      <c r="J22" s="1"/>
      <c r="K22" s="1" t="s">
        <v>25</v>
      </c>
      <c r="L22" s="1"/>
      <c r="M22" s="4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5">
        <f t="shared" si="0"/>
        <v>71641.315789473694</v>
      </c>
      <c r="J23" s="1"/>
      <c r="K23" s="1" t="s">
        <v>25</v>
      </c>
      <c r="L23" s="1"/>
      <c r="M23" s="4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5">
        <f t="shared" si="0"/>
        <v>71641.315789473694</v>
      </c>
      <c r="J24" s="1"/>
      <c r="K24" s="1" t="s">
        <v>25</v>
      </c>
      <c r="L24" s="1"/>
      <c r="M24" s="4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5">
        <f t="shared" si="0"/>
        <v>71641.315789473694</v>
      </c>
      <c r="J25" s="1"/>
      <c r="K25" s="1" t="s">
        <v>25</v>
      </c>
      <c r="L25" s="1"/>
      <c r="M25" s="4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5">
        <f t="shared" si="0"/>
        <v>71641.315789473694</v>
      </c>
      <c r="J26" s="1"/>
      <c r="K26" s="1" t="s">
        <v>25</v>
      </c>
      <c r="L26" s="1"/>
      <c r="M26" s="4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5">
        <f t="shared" si="0"/>
        <v>71641.315789473694</v>
      </c>
      <c r="J27" s="1"/>
      <c r="K27" s="1" t="s">
        <v>25</v>
      </c>
      <c r="L27" s="1"/>
      <c r="M27" s="4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5">
        <f t="shared" si="0"/>
        <v>71641.315789473694</v>
      </c>
      <c r="J28" s="1"/>
      <c r="K28" s="1" t="s">
        <v>25</v>
      </c>
      <c r="L28" s="1"/>
      <c r="M28" s="4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5">
        <f t="shared" si="0"/>
        <v>71641.315789473694</v>
      </c>
      <c r="J29" s="1"/>
      <c r="K29" s="1" t="s">
        <v>25</v>
      </c>
      <c r="L29" s="1"/>
      <c r="M29" s="4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5">
        <f t="shared" si="0"/>
        <v>71641.315789473694</v>
      </c>
      <c r="J30" s="1"/>
      <c r="K30" s="1" t="s">
        <v>25</v>
      </c>
      <c r="L30" s="1"/>
      <c r="M30" s="4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5">
        <f t="shared" si="0"/>
        <v>71641.315789473694</v>
      </c>
      <c r="J31" s="1"/>
      <c r="K31" s="1" t="s">
        <v>25</v>
      </c>
      <c r="L31" s="1"/>
      <c r="M31" s="4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5">
        <f t="shared" si="0"/>
        <v>71641.315789473694</v>
      </c>
      <c r="J32" s="1"/>
      <c r="K32" s="1" t="s">
        <v>25</v>
      </c>
      <c r="L32" s="1"/>
      <c r="M32" s="4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5">
        <f t="shared" si="0"/>
        <v>71641.315789473694</v>
      </c>
      <c r="J33" s="1"/>
      <c r="K33" s="1" t="s">
        <v>25</v>
      </c>
      <c r="L33" s="1"/>
      <c r="M33" s="4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abSelected="1" topLeftCell="D1" workbookViewId="0">
      <selection activeCell="H19" sqref="H19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9">
        <v>40</v>
      </c>
      <c r="I2" s="5">
        <f>M2</f>
        <v>176175.5263157895</v>
      </c>
      <c r="J2" s="1"/>
      <c r="K2" s="1" t="s">
        <v>25</v>
      </c>
      <c r="L2" s="1"/>
      <c r="M2" s="4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9">
        <v>40.5</v>
      </c>
      <c r="I3" s="5">
        <f t="shared" ref="I3:I17" si="0">M3</f>
        <v>192920.26315789475</v>
      </c>
      <c r="J3" s="1"/>
      <c r="K3" s="1" t="s">
        <v>25</v>
      </c>
      <c r="L3" s="1"/>
      <c r="M3" s="4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9">
        <v>41.5</v>
      </c>
      <c r="I4" s="5">
        <f t="shared" si="0"/>
        <v>17578.947368421053</v>
      </c>
      <c r="J4" s="1"/>
      <c r="K4" s="1" t="s">
        <v>32</v>
      </c>
      <c r="L4" s="1"/>
      <c r="M4" s="4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9">
        <v>42</v>
      </c>
      <c r="I5" s="5">
        <f t="shared" si="0"/>
        <v>261493.94736842107</v>
      </c>
      <c r="J5" s="1"/>
      <c r="K5" s="1" t="s">
        <v>25</v>
      </c>
      <c r="L5" s="1"/>
      <c r="M5" s="4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9">
        <v>42.5</v>
      </c>
      <c r="I6" s="5">
        <f t="shared" si="0"/>
        <v>192920.26315789475</v>
      </c>
      <c r="J6" s="1"/>
      <c r="K6" s="1" t="s">
        <v>25</v>
      </c>
      <c r="L6" s="1"/>
      <c r="M6" s="4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9">
        <v>43.5</v>
      </c>
      <c r="I7" s="5">
        <f t="shared" si="0"/>
        <v>208867.63157894739</v>
      </c>
      <c r="J7" s="1"/>
      <c r="K7" s="1" t="s">
        <v>25</v>
      </c>
      <c r="L7" s="1"/>
      <c r="M7" s="4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9">
        <v>44</v>
      </c>
      <c r="I8" s="5">
        <f t="shared" si="0"/>
        <v>200893.94736842107</v>
      </c>
      <c r="J8" s="1"/>
      <c r="K8" s="1" t="s">
        <v>25</v>
      </c>
      <c r="L8" s="1"/>
      <c r="M8" s="4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9">
        <v>44.5</v>
      </c>
      <c r="I9" s="5">
        <f t="shared" si="0"/>
        <v>208867.63157894739</v>
      </c>
      <c r="J9" s="1"/>
      <c r="K9" s="1" t="s">
        <v>25</v>
      </c>
      <c r="L9" s="1"/>
      <c r="M9" s="4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9">
        <v>40</v>
      </c>
      <c r="I10" s="5">
        <f t="shared" si="0"/>
        <v>154885.78947368421</v>
      </c>
      <c r="J10" s="1"/>
      <c r="K10" s="1" t="s">
        <v>25</v>
      </c>
      <c r="L10" s="1"/>
      <c r="M10" s="4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9">
        <v>40.5</v>
      </c>
      <c r="I11" s="5">
        <f t="shared" si="0"/>
        <v>130566.05263157895</v>
      </c>
      <c r="J11" s="1"/>
      <c r="K11" s="1" t="s">
        <v>25</v>
      </c>
      <c r="L11" s="1"/>
      <c r="M11" s="4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9">
        <v>41.5</v>
      </c>
      <c r="I12" s="5">
        <f t="shared" si="0"/>
        <v>138380.26315789475</v>
      </c>
      <c r="J12" s="1"/>
      <c r="K12" s="1" t="s">
        <v>25</v>
      </c>
      <c r="L12" s="1"/>
      <c r="M12" s="4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9">
        <v>42</v>
      </c>
      <c r="I13" s="5">
        <f t="shared" si="0"/>
        <v>138699.21052631579</v>
      </c>
      <c r="J13" s="1"/>
      <c r="K13" s="1" t="s">
        <v>25</v>
      </c>
      <c r="L13" s="1"/>
      <c r="M13" s="4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9">
        <v>42.5</v>
      </c>
      <c r="I14" s="5">
        <f t="shared" si="0"/>
        <v>133994.73684210528</v>
      </c>
      <c r="J14" s="1"/>
      <c r="K14" s="1" t="s">
        <v>25</v>
      </c>
      <c r="L14" s="1"/>
      <c r="M14" s="4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9">
        <v>43.5</v>
      </c>
      <c r="I15" s="5">
        <f t="shared" si="0"/>
        <v>140293.94736842107</v>
      </c>
      <c r="J15" s="1"/>
      <c r="K15" s="1" t="s">
        <v>25</v>
      </c>
      <c r="L15" s="1"/>
      <c r="M15" s="4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9">
        <v>44</v>
      </c>
      <c r="I16" s="5">
        <f t="shared" si="0"/>
        <v>138380.26315789475</v>
      </c>
      <c r="J16" s="1"/>
      <c r="K16" s="1" t="s">
        <v>25</v>
      </c>
      <c r="L16" s="1"/>
      <c r="M16" s="4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9">
        <v>44.5</v>
      </c>
      <c r="I17" s="5">
        <f t="shared" si="0"/>
        <v>136626.05263157896</v>
      </c>
      <c r="J17" s="1"/>
      <c r="K17" s="1" t="s">
        <v>25</v>
      </c>
      <c r="L17" s="1"/>
      <c r="M17" s="4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H2" sqref="H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5">
        <f>M2</f>
        <v>121157.10526315789</v>
      </c>
      <c r="J2" s="1"/>
      <c r="K2" s="1" t="s">
        <v>25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5">
        <f t="shared" ref="I3:I10" si="0">M3</f>
        <v>113183.42105263159</v>
      </c>
      <c r="J3" s="1"/>
      <c r="K3" s="1" t="s">
        <v>25</v>
      </c>
      <c r="L3" s="1"/>
      <c r="M3" s="4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5">
        <f t="shared" si="0"/>
        <v>121157.10526315789</v>
      </c>
      <c r="J4" s="1"/>
      <c r="K4" s="1" t="s">
        <v>32</v>
      </c>
      <c r="L4" s="1"/>
      <c r="M4" s="4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5">
        <f t="shared" si="0"/>
        <v>121157.10526315789</v>
      </c>
      <c r="J5" s="1"/>
      <c r="K5" s="1" t="s">
        <v>25</v>
      </c>
      <c r="L5" s="1"/>
      <c r="M5" s="4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5">
        <f t="shared" si="0"/>
        <v>113183.42105263159</v>
      </c>
      <c r="J6" s="1"/>
      <c r="K6" s="1" t="s">
        <v>25</v>
      </c>
      <c r="L6" s="1"/>
      <c r="M6" s="4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5">
        <f t="shared" si="0"/>
        <v>113183.42105263159</v>
      </c>
      <c r="J7" s="1"/>
      <c r="K7" s="1" t="s">
        <v>25</v>
      </c>
      <c r="L7" s="1"/>
      <c r="M7" s="4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5">
        <f t="shared" si="0"/>
        <v>118366.31578947369</v>
      </c>
      <c r="J8" s="1"/>
      <c r="K8" s="1" t="s">
        <v>25</v>
      </c>
      <c r="L8" s="1"/>
      <c r="M8" s="4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5">
        <f t="shared" si="0"/>
        <v>103615</v>
      </c>
      <c r="J9" s="1"/>
      <c r="K9" s="1" t="s">
        <v>25</v>
      </c>
      <c r="L9" s="1"/>
      <c r="M9" s="4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5">
        <f t="shared" si="0"/>
        <v>118366.31578947369</v>
      </c>
      <c r="J10" s="1"/>
      <c r="K10" s="1" t="s">
        <v>25</v>
      </c>
      <c r="L10" s="1"/>
      <c r="M10" s="4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5">
        <f t="shared" ref="I3:I10" si="0">M3</f>
        <v>78099.210526315786</v>
      </c>
      <c r="J3" s="1"/>
      <c r="K3" s="1" t="s">
        <v>25</v>
      </c>
      <c r="L3" s="1"/>
      <c r="M3" s="4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5">
        <f t="shared" si="0"/>
        <v>72278.421052631587</v>
      </c>
      <c r="J4" s="1"/>
      <c r="K4" s="1" t="s">
        <v>25</v>
      </c>
      <c r="L4" s="1"/>
      <c r="M4" s="4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5">
        <f t="shared" si="0"/>
        <v>67733.421052631587</v>
      </c>
      <c r="J5" s="1"/>
      <c r="K5" s="1" t="s">
        <v>25</v>
      </c>
      <c r="L5" s="1"/>
      <c r="M5" s="4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5">
        <f t="shared" si="0"/>
        <v>76504.473684210534</v>
      </c>
      <c r="J6" s="1"/>
      <c r="K6" s="1" t="s">
        <v>25</v>
      </c>
      <c r="L6" s="1"/>
      <c r="M6" s="4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5">
        <f t="shared" si="0"/>
        <v>77301.84210526316</v>
      </c>
      <c r="J7" s="1"/>
      <c r="K7" s="1" t="s">
        <v>25</v>
      </c>
      <c r="L7" s="1"/>
      <c r="M7" s="4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5">
        <f t="shared" si="0"/>
        <v>69647.105263157893</v>
      </c>
      <c r="J8" s="1"/>
      <c r="K8" s="1" t="s">
        <v>25</v>
      </c>
      <c r="L8" s="1"/>
      <c r="M8" s="4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5">
        <f t="shared" si="0"/>
        <v>74830</v>
      </c>
      <c r="J9" s="1"/>
      <c r="K9" s="1" t="s">
        <v>25</v>
      </c>
      <c r="L9" s="1"/>
      <c r="M9" s="4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5">
        <f t="shared" si="0"/>
        <v>97236.052631578947</v>
      </c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5">
        <f t="shared" ref="I3:I9" si="0">M3</f>
        <v>43812.368421052633</v>
      </c>
      <c r="J3" s="1"/>
      <c r="K3" s="1" t="s">
        <v>25</v>
      </c>
      <c r="L3" s="1"/>
      <c r="M3" s="4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5">
        <f t="shared" si="0"/>
        <v>44609.736842105267</v>
      </c>
      <c r="J4" s="1"/>
      <c r="K4" s="1" t="s">
        <v>25</v>
      </c>
      <c r="L4" s="1"/>
      <c r="M4" s="4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5">
        <f t="shared" si="0"/>
        <v>43812.368421052633</v>
      </c>
      <c r="J5" s="1"/>
      <c r="K5" s="1" t="s">
        <v>25</v>
      </c>
      <c r="L5" s="1"/>
      <c r="M5" s="4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5">
        <f t="shared" si="0"/>
        <v>45407.1052631579</v>
      </c>
      <c r="J6" s="1"/>
      <c r="K6" s="1" t="s">
        <v>25</v>
      </c>
      <c r="L6" s="1"/>
      <c r="M6" s="4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5">
        <f t="shared" si="0"/>
        <v>47799.210526315794</v>
      </c>
      <c r="J7" s="1"/>
      <c r="K7" s="1" t="s">
        <v>25</v>
      </c>
      <c r="L7" s="1"/>
      <c r="M7" s="4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5">
        <f t="shared" si="0"/>
        <v>49393.947368421053</v>
      </c>
      <c r="J8" s="1"/>
      <c r="K8" s="1" t="s">
        <v>25</v>
      </c>
      <c r="L8" s="1"/>
      <c r="M8" s="4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5">
        <f t="shared" si="0"/>
        <v>48596.57894736842</v>
      </c>
      <c r="J9" s="1"/>
      <c r="K9" s="1" t="s">
        <v>25</v>
      </c>
      <c r="L9" s="1"/>
      <c r="M9" s="4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5"/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5">
        <f>M2</f>
        <v>49154.736842105267</v>
      </c>
      <c r="J2" s="1"/>
      <c r="K2" s="1" t="s">
        <v>32</v>
      </c>
      <c r="L2" s="1"/>
      <c r="M2" s="4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5">
        <f t="shared" ref="I3:I12" si="0">M3</f>
        <v>49154.736842105267</v>
      </c>
      <c r="J3" s="1"/>
      <c r="K3" s="1" t="s">
        <v>25</v>
      </c>
      <c r="L3" s="1"/>
      <c r="M3" s="4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5">
        <f t="shared" si="0"/>
        <v>49154.736842105267</v>
      </c>
      <c r="J4" s="1"/>
      <c r="K4" s="1" t="s">
        <v>25</v>
      </c>
      <c r="L4" s="1"/>
      <c r="M4" s="4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5">
        <f t="shared" si="0"/>
        <v>49154.736842105267</v>
      </c>
      <c r="J5" s="1"/>
      <c r="K5" s="1" t="s">
        <v>25</v>
      </c>
      <c r="L5" s="1"/>
      <c r="M5" s="4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5">
        <f t="shared" si="0"/>
        <v>49154.736842105267</v>
      </c>
      <c r="J6" s="1"/>
      <c r="K6" s="1" t="s">
        <v>25</v>
      </c>
      <c r="L6" s="1"/>
      <c r="M6" s="4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5">
        <f t="shared" si="0"/>
        <v>49154.736842105267</v>
      </c>
      <c r="J7" s="1"/>
      <c r="K7" s="1" t="s">
        <v>25</v>
      </c>
      <c r="L7" s="1"/>
      <c r="M7" s="4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5">
        <f t="shared" si="0"/>
        <v>49154.736842105267</v>
      </c>
      <c r="J8" s="1"/>
      <c r="K8" s="1" t="s">
        <v>25</v>
      </c>
      <c r="L8" s="1"/>
      <c r="M8" s="4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5">
        <f t="shared" si="0"/>
        <v>49154.736842105267</v>
      </c>
      <c r="J9" s="1"/>
      <c r="K9" s="1" t="s">
        <v>25</v>
      </c>
      <c r="L9" s="1"/>
      <c r="M9" s="4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5">
        <f t="shared" si="0"/>
        <v>49154.736842105267</v>
      </c>
      <c r="J10" s="1"/>
      <c r="K10" s="1" t="s">
        <v>25</v>
      </c>
      <c r="L10" s="1"/>
      <c r="M10" s="4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5">
        <f t="shared" si="0"/>
        <v>49154.736842105267</v>
      </c>
      <c r="J11" s="1"/>
      <c r="K11" s="1" t="s">
        <v>25</v>
      </c>
      <c r="L11" s="1"/>
      <c r="M11" s="4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5">
        <f t="shared" si="0"/>
        <v>49154.736842105267</v>
      </c>
      <c r="J12" s="1"/>
      <c r="K12" s="1" t="s">
        <v>25</v>
      </c>
      <c r="L12" s="1"/>
      <c r="M12" s="4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A3" workbookViewId="0">
      <selection activeCell="R13" sqref="R13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25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25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25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25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25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25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25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25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25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25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42217.631578947374</v>
      </c>
      <c r="J12" s="1"/>
      <c r="K12" s="1" t="s">
        <v>32</v>
      </c>
      <c r="L12" s="1"/>
      <c r="M12" s="4">
        <f t="shared" si="1"/>
        <v>42217.631578947374</v>
      </c>
      <c r="N12" s="2">
        <v>309</v>
      </c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B198-90E3-43B8-AC7F-4804B31B1E93}">
  <dimension ref="A1:N27"/>
  <sheetViews>
    <sheetView topLeftCell="B5" workbookViewId="0">
      <selection activeCell="H25" sqref="H25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25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25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25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25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25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25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25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25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25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25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17578.947368421053</v>
      </c>
      <c r="J12" s="1"/>
      <c r="K12" s="1" t="s">
        <v>32</v>
      </c>
      <c r="L12" s="1"/>
      <c r="M12" s="4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  <vt:lpstr>Skechers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2025-11-28T05:48:04Z</dcterms:modified>
</cp:coreProperties>
</file>