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EBE2EFC5-C2D9-45ED-A6CE-69759516290D}" xr6:coauthVersionLast="47" xr6:coauthVersionMax="47" xr10:uidLastSave="{00000000-0000-0000-0000-000000000000}"/>
  <bookViews>
    <workbookView xWindow="-103" yWindow="-103" windowWidth="22149" windowHeight="1182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155" i="3" l="1"/>
  <c r="I155" i="3" s="1"/>
  <c r="M156" i="3"/>
  <c r="M157" i="3"/>
  <c r="M158" i="3"/>
  <c r="M159" i="3"/>
  <c r="M160" i="3"/>
  <c r="M161" i="3"/>
  <c r="I161" i="3" s="1"/>
  <c r="M162" i="3"/>
  <c r="I162" i="3" s="1"/>
  <c r="M163" i="3"/>
  <c r="I163" i="3" s="1"/>
  <c r="M164" i="3"/>
  <c r="I164" i="3" s="1"/>
  <c r="I156" i="3"/>
  <c r="I157" i="3"/>
  <c r="I158" i="3"/>
  <c r="I159" i="3"/>
  <c r="I160" i="3"/>
  <c r="M140" i="3"/>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<sst xmlns="http://schemas.openxmlformats.org/spreadsheetml/2006/main" count="520" uniqueCount="80">
  <si>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</si>
  <si>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</si>
  <si>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</si>
  <si>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</si>
  <si>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</si>
  <si>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</si>
  <si>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</si>
  <si>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</si>
  <si>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</si>
  <si>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</si>
  <si>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</si>
  <si>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</si>
  <si>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</si>
  <si>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</si>
  <si>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</si>
  <si>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</si>
  <si>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</si>
  <si>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</si>
  <si>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</si>
  <si>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</si>
  <si>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</si>
  <si>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</si>
  <si>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</si>
  <si>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</si>
  <si>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</si>
  <si>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</si>
  <si>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</si>
  <si>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</si>
  <si>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</si>
  <si>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</si>
  <si>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</si>
  <si>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</si>
  <si>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</si>
  <si>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</si>
  <si>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</si>
  <si>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</si>
  <si>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</si>
  <si>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</si>
  <si>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</si>
  <si>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</si>
  <si>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</si>
  <si>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</si>
  <si>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</si>
  <si>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</si>
  <si>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</si>
  <si>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</si>
  <si>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</si>
  <si>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</si>
  <si>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</si>
  <si>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</si>
  <si>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</si>
  <si>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</si>
  <si>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</si>
  <si>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</si>
  <si>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</si>
  <si>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</si>
  <si>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</si>
  <si>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</si>
  <si>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</si>
  <si>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</si>
  <si>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</si>
  <si>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</si>
  <si>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</si>
  <si>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</si>
  <si>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</si>
  <si>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</si>
  <si>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</si>
  <si>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</si>
  <si>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</si>
  <si>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</si>
  <si>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</si>
  <si>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</si>
  <si>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</si>
  <si>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</si>
  <si>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</si>
  <si>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</si>
  <si>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100139_1 100139_2 100139_3 100139_4</t>
  </si>
  <si>
    <t>Lunar Force 1 Duckboot</t>
  </si>
  <si>
    <t>100154_1 100154_2 100154_3 100154_4 100154_5 100154_6</t>
  </si>
  <si>
    <t>Айдың қараңғы бетіне қарағанда суық болып, жаңбыр сіркіреп тұрған күннің өзінде де стильді көріну керек. Су өткізбейтін былғары мен мықты табанның арқасында Lunar Force 1 AF1 стилін ауа райына бейімдеп, сенің жалқыны сөніп қалмайды. Шнурға арналған металл бөлшектер мен үлкейтілген тілше тау етігінің беріктігін береді, ал мұрын бөлігіндегі жұлдызша өрнегі бейнеңе айқындық қосады.
Когда на улице холоднее, чем на тёмной стороне Луны, и ещё моросит дождь — всё равно нужно выглядеть круто. Благодаря водоотталкивающей коже и прочной подошве Lunar Force 1 адаптирует стиль AF1 так, чтобы ты сохранял свой огонь в любую погоду. Металлическая фурнитура для шнурков и увеличенный язык придают ботинкам прочность в стиле горной обуви, а звёздный узор на носке добавляет образу остроты.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</si>
</sst>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2" x14ac:knownFonts="1">
    <font>
      <sz val="11"/>
      <color theme="1"/>
      <name val="Calibri"/>
      <family val="2"/>
      <charset val="204"/>
      <scheme val="minor"/>
    </font>
    <font>
      <sz val="8"/>
      <name val="Calibri"/>
      <family val="2"/>
      <charset val="204"/>
      <scheme val="minor"/>
    </font>
  </fonts>
  <fills count="2">
    <fill>
      <patternFill patternType="none"/>
    </fill>
    <fill>
      <patternFill patternType="gray125"/>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cellStyleXfs>
  <cellXfs count="12">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xf numFmtId="0" fontId="0" fillId="0" borderId="2" xfId="0" applyBorder="1" applyAlignment="1">
      <alignment horizontal="center" vertical="center"/>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N176"/>
  <sheetViews>
    <sheetView tabSelected="1" zoomScale="70" zoomScaleNormal="70" workbookViewId="0">
      <pane ySplit="1" topLeftCell="A155" activePane="bottomLeft" state="frozen"/>
      <selection pane="bottomLeft" activeCell="G170" sqref="G170"/>
    </sheetView>
  </sheetViews>
  <sheetFormatPr defaultRowHeight="14.6" x14ac:dyDescent="0.4"/>
  <cols>
    <col min="1" max="2" width="9.23046875" style="2"/>
    <col min="3" max="3" width="31.84375" style="2" bestFit="1" customWidth="1"/>
    <col min="4" max="5" width="9.23046875" style="2"/>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8"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10"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164"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ht="189.45" x14ac:dyDescent="0.4">
      <c r="A140" s="1">
        <v>100139</v>
      </c>
      <c r="B140" s="1"/>
      <c r="C140" s="1"/>
      <c r="D140" s="1" t="s">
        <v>6</v>
      </c>
      <c r="E140" s="1" t="s">
        <v>13</v>
      </c>
      <c r="F140" s="1" t="s">
        <v>76</v>
      </c>
      <c r="G140" s="1">
        <v>3.5</v>
      </c>
      <c r="H140" s="1">
        <v>35.5</v>
      </c>
      <c r="I140" s="5">
        <f t="shared" si="8"/>
        <v>84478.947368421053</v>
      </c>
      <c r="J140" s="1"/>
      <c r="K140" s="1" t="s">
        <v>32</v>
      </c>
      <c r="L140" s="10" t="s">
        <v>73</v>
      </c>
      <c r="M140" s="4">
        <f t="shared" si="6"/>
        <v>84478.947368421053</v>
      </c>
      <c r="N140" s="2">
        <v>740</v>
      </c>
    </row>
    <row r="141" spans="1:14" x14ac:dyDescent="0.4">
      <c r="A141" s="1">
        <v>100140</v>
      </c>
      <c r="B141" s="1"/>
      <c r="C141" s="1"/>
      <c r="D141" s="1"/>
      <c r="E141" s="1"/>
      <c r="F141" s="1"/>
      <c r="G141" s="1">
        <v>4</v>
      </c>
      <c r="H141" s="1">
        <v>36</v>
      </c>
      <c r="I141" s="5">
        <f t="shared" si="8"/>
        <v>84478.947368421053</v>
      </c>
      <c r="J141" s="1"/>
      <c r="K141" s="1" t="s">
        <v>32</v>
      </c>
      <c r="L141" s="1"/>
      <c r="M141" s="4">
        <f t="shared" si="6"/>
        <v>84478.947368421053</v>
      </c>
      <c r="N141" s="2">
        <v>740</v>
      </c>
    </row>
    <row r="142" spans="1:14" x14ac:dyDescent="0.4">
      <c r="A142" s="1">
        <v>100141</v>
      </c>
      <c r="B142" s="1"/>
      <c r="C142" s="1"/>
      <c r="D142" s="1"/>
      <c r="E142" s="1"/>
      <c r="F142" s="1"/>
      <c r="G142" s="1">
        <v>4.5</v>
      </c>
      <c r="H142" s="1">
        <v>36.5</v>
      </c>
      <c r="I142" s="5">
        <f t="shared" si="8"/>
        <v>84478.947368421053</v>
      </c>
      <c r="J142" s="1"/>
      <c r="K142" s="1" t="s">
        <v>32</v>
      </c>
      <c r="L142" s="1"/>
      <c r="M142" s="4">
        <f t="shared" si="6"/>
        <v>84478.947368421053</v>
      </c>
      <c r="N142" s="2">
        <v>740</v>
      </c>
    </row>
    <row r="143" spans="1:14" x14ac:dyDescent="0.4">
      <c r="A143" s="1">
        <v>100142</v>
      </c>
      <c r="B143" s="1"/>
      <c r="C143" s="1"/>
      <c r="D143" s="1"/>
      <c r="E143" s="1"/>
      <c r="F143" s="1"/>
      <c r="G143" s="1">
        <v>5</v>
      </c>
      <c r="H143" s="1">
        <v>37.5</v>
      </c>
      <c r="I143" s="5">
        <f t="shared" si="8"/>
        <v>84478.947368421053</v>
      </c>
      <c r="J143" s="1"/>
      <c r="K143" s="1" t="s">
        <v>32</v>
      </c>
      <c r="L143" s="1"/>
      <c r="M143" s="4">
        <f t="shared" si="6"/>
        <v>84478.947368421053</v>
      </c>
      <c r="N143" s="2">
        <v>740</v>
      </c>
    </row>
    <row r="144" spans="1:14" x14ac:dyDescent="0.4">
      <c r="A144" s="1">
        <v>100143</v>
      </c>
      <c r="B144" s="1"/>
      <c r="C144" s="1"/>
      <c r="D144" s="1"/>
      <c r="E144" s="1"/>
      <c r="F144" s="1"/>
      <c r="G144" s="1">
        <v>5.5</v>
      </c>
      <c r="H144" s="1">
        <v>38</v>
      </c>
      <c r="I144" s="5">
        <f t="shared" si="8"/>
        <v>84478.947368421053</v>
      </c>
      <c r="J144" s="1"/>
      <c r="K144" s="1" t="s">
        <v>32</v>
      </c>
      <c r="L144" s="1"/>
      <c r="M144" s="4">
        <f t="shared" si="6"/>
        <v>84478.947368421053</v>
      </c>
      <c r="N144" s="2">
        <v>740</v>
      </c>
    </row>
    <row r="145" spans="1:14" x14ac:dyDescent="0.4">
      <c r="A145" s="1">
        <v>100144</v>
      </c>
      <c r="B145" s="1"/>
      <c r="C145" s="1"/>
      <c r="D145" s="1"/>
      <c r="E145" s="1"/>
      <c r="F145" s="1"/>
      <c r="G145" s="1">
        <v>6</v>
      </c>
      <c r="H145" s="1">
        <v>38.5</v>
      </c>
      <c r="I145" s="5">
        <f t="shared" si="8"/>
        <v>81209.736842105267</v>
      </c>
      <c r="J145" s="1"/>
      <c r="K145" s="1" t="s">
        <v>25</v>
      </c>
      <c r="L145" s="1"/>
      <c r="M145" s="4">
        <f t="shared" si="6"/>
        <v>81209.736842105267</v>
      </c>
      <c r="N145" s="2">
        <v>699</v>
      </c>
    </row>
    <row r="146" spans="1:14" x14ac:dyDescent="0.4">
      <c r="A146" s="1">
        <v>100145</v>
      </c>
      <c r="B146" s="1"/>
      <c r="C146" s="1"/>
      <c r="D146" s="1"/>
      <c r="E146" s="1"/>
      <c r="F146" s="1"/>
      <c r="G146" s="1">
        <v>6.5</v>
      </c>
      <c r="H146" s="1">
        <v>39</v>
      </c>
      <c r="I146" s="5">
        <f t="shared" si="8"/>
        <v>60478.157894736847</v>
      </c>
      <c r="J146" s="1"/>
      <c r="K146" s="1" t="s">
        <v>25</v>
      </c>
      <c r="L146" s="1"/>
      <c r="M146" s="4">
        <f t="shared" si="6"/>
        <v>60478.157894736847</v>
      </c>
      <c r="N146" s="2">
        <v>439</v>
      </c>
    </row>
    <row r="147" spans="1:14" x14ac:dyDescent="0.4">
      <c r="A147" s="1">
        <v>100146</v>
      </c>
      <c r="B147" s="1"/>
      <c r="C147" s="1"/>
      <c r="D147" s="1"/>
      <c r="E147" s="1"/>
      <c r="F147" s="1"/>
      <c r="G147" s="1">
        <v>7</v>
      </c>
      <c r="H147" s="1">
        <v>40</v>
      </c>
      <c r="I147" s="5">
        <f t="shared" si="8"/>
        <v>84478.947368421053</v>
      </c>
      <c r="J147" s="1"/>
      <c r="K147" s="1" t="s">
        <v>32</v>
      </c>
      <c r="L147" s="1"/>
      <c r="M147" s="4">
        <f t="shared" si="6"/>
        <v>84478.947368421053</v>
      </c>
      <c r="N147" s="2">
        <v>740</v>
      </c>
    </row>
    <row r="148" spans="1:14" x14ac:dyDescent="0.4">
      <c r="A148" s="1">
        <v>100147</v>
      </c>
      <c r="B148" s="1"/>
      <c r="C148" s="1"/>
      <c r="D148" s="1"/>
      <c r="E148" s="1"/>
      <c r="F148" s="1"/>
      <c r="G148" s="1">
        <v>7.5</v>
      </c>
      <c r="H148" s="1">
        <v>40.5</v>
      </c>
      <c r="I148" s="5">
        <f t="shared" si="8"/>
        <v>58086.052631578947</v>
      </c>
      <c r="J148" s="1"/>
      <c r="K148" s="1" t="s">
        <v>25</v>
      </c>
      <c r="L148" s="1"/>
      <c r="M148" s="4">
        <f t="shared" si="6"/>
        <v>58086.052631578947</v>
      </c>
      <c r="N148" s="2">
        <v>409</v>
      </c>
    </row>
    <row r="149" spans="1:14" x14ac:dyDescent="0.4">
      <c r="A149" s="1">
        <v>100148</v>
      </c>
      <c r="B149" s="1"/>
      <c r="C149" s="1"/>
      <c r="D149" s="1"/>
      <c r="E149" s="1"/>
      <c r="F149" s="1"/>
      <c r="G149" s="1">
        <v>8</v>
      </c>
      <c r="H149" s="1">
        <v>41</v>
      </c>
      <c r="I149" s="5">
        <f t="shared" si="8"/>
        <v>56491.315789473687</v>
      </c>
      <c r="J149" s="1"/>
      <c r="K149" s="1" t="s">
        <v>25</v>
      </c>
      <c r="L149" s="1"/>
      <c r="M149" s="4">
        <f t="shared" si="6"/>
        <v>56491.315789473687</v>
      </c>
      <c r="N149" s="2">
        <v>389</v>
      </c>
    </row>
    <row r="150" spans="1:14" x14ac:dyDescent="0.4">
      <c r="A150" s="1">
        <v>100149</v>
      </c>
      <c r="B150" s="1"/>
      <c r="C150" s="1"/>
      <c r="D150" s="1"/>
      <c r="E150" s="1"/>
      <c r="F150" s="1"/>
      <c r="G150" s="1">
        <v>8.5</v>
      </c>
      <c r="H150" s="1">
        <v>42</v>
      </c>
      <c r="I150" s="5">
        <f t="shared" si="8"/>
        <v>56491.315789473687</v>
      </c>
      <c r="J150" s="1"/>
      <c r="K150" s="1" t="s">
        <v>25</v>
      </c>
      <c r="L150" s="1"/>
      <c r="M150" s="4">
        <f t="shared" si="6"/>
        <v>56491.315789473687</v>
      </c>
      <c r="N150" s="2">
        <v>389</v>
      </c>
    </row>
    <row r="151" spans="1:14" x14ac:dyDescent="0.4">
      <c r="A151" s="1">
        <v>100150</v>
      </c>
      <c r="B151" s="1"/>
      <c r="C151" s="1"/>
      <c r="D151" s="1"/>
      <c r="E151" s="1"/>
      <c r="F151" s="1"/>
      <c r="G151" s="1">
        <v>9</v>
      </c>
      <c r="H151" s="1">
        <v>42.5</v>
      </c>
      <c r="I151" s="5">
        <f t="shared" si="8"/>
        <v>57288.68421052632</v>
      </c>
      <c r="J151" s="1"/>
      <c r="K151" s="1" t="s">
        <v>25</v>
      </c>
      <c r="L151" s="1"/>
      <c r="M151" s="4">
        <f t="shared" si="6"/>
        <v>57288.68421052632</v>
      </c>
      <c r="N151" s="2">
        <v>399</v>
      </c>
    </row>
    <row r="152" spans="1:14" x14ac:dyDescent="0.4">
      <c r="A152" s="1">
        <v>100151</v>
      </c>
      <c r="B152" s="1"/>
      <c r="C152" s="1"/>
      <c r="D152" s="1"/>
      <c r="E152" s="1"/>
      <c r="F152" s="1"/>
      <c r="G152" s="1">
        <v>9.5</v>
      </c>
      <c r="H152" s="1">
        <v>43</v>
      </c>
      <c r="I152" s="5">
        <f t="shared" si="8"/>
        <v>58086.052631578947</v>
      </c>
      <c r="J152" s="1"/>
      <c r="K152" s="1" t="s">
        <v>25</v>
      </c>
      <c r="L152" s="1"/>
      <c r="M152" s="4">
        <f t="shared" si="6"/>
        <v>58086.052631578947</v>
      </c>
      <c r="N152" s="2">
        <v>409</v>
      </c>
    </row>
    <row r="153" spans="1:14" x14ac:dyDescent="0.4">
      <c r="A153" s="1">
        <v>100152</v>
      </c>
      <c r="B153" s="1"/>
      <c r="C153" s="1"/>
      <c r="D153" s="1"/>
      <c r="E153" s="1"/>
      <c r="F153" s="1"/>
      <c r="G153" s="1">
        <v>10</v>
      </c>
      <c r="H153" s="1">
        <v>44</v>
      </c>
      <c r="I153" s="5">
        <f t="shared" si="8"/>
        <v>60478.157894736847</v>
      </c>
      <c r="J153" s="1"/>
      <c r="K153" s="1" t="s">
        <v>25</v>
      </c>
      <c r="L153" s="1"/>
      <c r="M153" s="4">
        <f t="shared" si="6"/>
        <v>60478.157894736847</v>
      </c>
      <c r="N153" s="2">
        <v>439</v>
      </c>
    </row>
    <row r="154" spans="1:14" x14ac:dyDescent="0.4">
      <c r="A154" s="1">
        <v>100153</v>
      </c>
      <c r="B154" s="1"/>
      <c r="C154" s="1"/>
      <c r="D154" s="1"/>
      <c r="E154" s="1"/>
      <c r="F154" s="1"/>
      <c r="G154" s="1">
        <v>10.5</v>
      </c>
      <c r="H154" s="1">
        <v>44.5</v>
      </c>
      <c r="I154" s="5">
        <f t="shared" si="8"/>
        <v>63587.894736842107</v>
      </c>
      <c r="J154" s="1"/>
      <c r="K154" s="1" t="s">
        <v>25</v>
      </c>
      <c r="L154" s="1"/>
      <c r="M154" s="4">
        <f t="shared" si="6"/>
        <v>63587.894736842107</v>
      </c>
      <c r="N154" s="2">
        <v>478</v>
      </c>
    </row>
    <row r="155" spans="1:14" ht="262.3" x14ac:dyDescent="0.4">
      <c r="A155" s="1">
        <v>100154</v>
      </c>
      <c r="B155" s="1"/>
      <c r="C155" s="1" t="s">
        <v>77</v>
      </c>
      <c r="D155" s="1" t="s">
        <v>6</v>
      </c>
      <c r="E155" s="1" t="s">
        <v>43</v>
      </c>
      <c r="F155" s="1" t="s">
        <v>78</v>
      </c>
      <c r="G155" s="1">
        <v>6</v>
      </c>
      <c r="H155" s="1">
        <v>38.5</v>
      </c>
      <c r="I155" s="5">
        <f t="shared" si="8"/>
        <v>89183.421052631587</v>
      </c>
      <c r="J155" s="1"/>
      <c r="K155" s="1" t="s">
        <v>25</v>
      </c>
      <c r="L155" s="9" t="s">
        <v>79</v>
      </c>
      <c r="M155" s="4">
        <f t="shared" si="6"/>
        <v>89183.421052631587</v>
      </c>
      <c r="N155" s="2">
        <v>799</v>
      </c>
    </row>
    <row r="156" spans="1:14" x14ac:dyDescent="0.4">
      <c r="A156" s="1">
        <v>100155</v>
      </c>
      <c r="B156" s="1"/>
      <c r="C156" s="1"/>
      <c r="D156" s="1"/>
      <c r="E156" s="1"/>
      <c r="F156" s="1"/>
      <c r="G156" s="1">
        <v>6.5</v>
      </c>
      <c r="H156" s="1">
        <v>39</v>
      </c>
      <c r="I156" s="5">
        <f t="shared" si="8"/>
        <v>97157.105263157893</v>
      </c>
      <c r="J156" s="1"/>
      <c r="K156" s="1" t="s">
        <v>25</v>
      </c>
      <c r="L156" s="1"/>
      <c r="M156" s="4">
        <f t="shared" si="6"/>
        <v>97157.105263157893</v>
      </c>
      <c r="N156" s="2">
        <v>899</v>
      </c>
    </row>
    <row r="157" spans="1:14" x14ac:dyDescent="0.4">
      <c r="A157" s="1">
        <v>100156</v>
      </c>
      <c r="B157" s="1"/>
      <c r="C157" s="1"/>
      <c r="D157" s="1"/>
      <c r="E157" s="1"/>
      <c r="F157" s="1"/>
      <c r="G157" s="1">
        <v>7</v>
      </c>
      <c r="H157" s="1">
        <v>40</v>
      </c>
      <c r="I157" s="5">
        <f t="shared" si="8"/>
        <v>74830.789473684214</v>
      </c>
      <c r="J157" s="1"/>
      <c r="K157" s="1" t="s">
        <v>25</v>
      </c>
      <c r="L157" s="1"/>
      <c r="M157" s="4">
        <f t="shared" si="6"/>
        <v>74830.789473684214</v>
      </c>
      <c r="N157" s="2">
        <v>619</v>
      </c>
    </row>
    <row r="158" spans="1:14" x14ac:dyDescent="0.4">
      <c r="A158" s="1">
        <v>100157</v>
      </c>
      <c r="B158" s="1"/>
      <c r="C158" s="1"/>
      <c r="D158" s="1"/>
      <c r="E158" s="1"/>
      <c r="F158" s="1"/>
      <c r="G158" s="1">
        <v>7.5</v>
      </c>
      <c r="H158" s="1">
        <v>40.5</v>
      </c>
      <c r="I158" s="5">
        <f t="shared" si="8"/>
        <v>74033.421052631587</v>
      </c>
      <c r="J158" s="1"/>
      <c r="K158" s="1" t="s">
        <v>25</v>
      </c>
      <c r="L158" s="1"/>
      <c r="M158" s="4">
        <f t="shared" si="6"/>
        <v>74033.421052631587</v>
      </c>
      <c r="N158" s="2">
        <v>609</v>
      </c>
    </row>
    <row r="159" spans="1:14" x14ac:dyDescent="0.4">
      <c r="A159" s="1">
        <v>100158</v>
      </c>
      <c r="B159" s="1"/>
      <c r="C159" s="1"/>
      <c r="D159" s="1"/>
      <c r="E159" s="1"/>
      <c r="F159" s="1"/>
      <c r="G159" s="1">
        <v>8</v>
      </c>
      <c r="H159" s="1">
        <v>41</v>
      </c>
      <c r="I159" s="5">
        <f t="shared" si="8"/>
        <v>74033.421052631587</v>
      </c>
      <c r="J159" s="1"/>
      <c r="K159" s="1" t="s">
        <v>25</v>
      </c>
      <c r="L159" s="1"/>
      <c r="M159" s="4">
        <f t="shared" ref="M159:M164" si="9">(N159*75+N159*75*0.01+15000+4200+5000)/0.95</f>
        <v>74033.421052631587</v>
      </c>
      <c r="N159" s="2">
        <v>609</v>
      </c>
    </row>
    <row r="160" spans="1:14" x14ac:dyDescent="0.4">
      <c r="A160" s="1">
        <v>100159</v>
      </c>
      <c r="B160" s="1"/>
      <c r="C160" s="1"/>
      <c r="D160" s="1"/>
      <c r="E160" s="1"/>
      <c r="F160" s="1"/>
      <c r="G160" s="1">
        <v>8.5</v>
      </c>
      <c r="H160" s="1">
        <v>42</v>
      </c>
      <c r="I160" s="5">
        <f t="shared" si="8"/>
        <v>90778.15789473684</v>
      </c>
      <c r="J160" s="1"/>
      <c r="K160" s="1" t="s">
        <v>25</v>
      </c>
      <c r="L160" s="1"/>
      <c r="M160" s="4">
        <f t="shared" si="9"/>
        <v>90778.15789473684</v>
      </c>
      <c r="N160" s="2">
        <v>819</v>
      </c>
    </row>
    <row r="161" spans="1:14" x14ac:dyDescent="0.4">
      <c r="A161" s="1">
        <v>100160</v>
      </c>
      <c r="B161" s="1"/>
      <c r="C161" s="1"/>
      <c r="D161" s="1"/>
      <c r="E161" s="1"/>
      <c r="F161" s="1"/>
      <c r="G161" s="1">
        <v>9</v>
      </c>
      <c r="H161" s="1">
        <v>42.5</v>
      </c>
      <c r="I161" s="5">
        <f t="shared" si="8"/>
        <v>94765</v>
      </c>
      <c r="J161" s="1"/>
      <c r="K161" s="1" t="s">
        <v>25</v>
      </c>
      <c r="L161" s="1"/>
      <c r="M161" s="4">
        <f t="shared" si="9"/>
        <v>94765</v>
      </c>
      <c r="N161" s="2">
        <v>869</v>
      </c>
    </row>
    <row r="162" spans="1:14" x14ac:dyDescent="0.4">
      <c r="A162" s="1">
        <v>100161</v>
      </c>
      <c r="B162" s="1"/>
      <c r="C162" s="1"/>
      <c r="D162" s="1"/>
      <c r="E162" s="1"/>
      <c r="F162" s="1"/>
      <c r="G162" s="1">
        <v>9.5</v>
      </c>
      <c r="H162" s="1">
        <v>43</v>
      </c>
      <c r="I162" s="5">
        <f t="shared" si="8"/>
        <v>63587.894736842107</v>
      </c>
      <c r="J162" s="1"/>
      <c r="K162" s="1" t="s">
        <v>32</v>
      </c>
      <c r="L162" s="1"/>
      <c r="M162" s="4">
        <f t="shared" si="9"/>
        <v>63587.894736842107</v>
      </c>
      <c r="N162" s="2">
        <v>478</v>
      </c>
    </row>
    <row r="163" spans="1:14" x14ac:dyDescent="0.4">
      <c r="A163" s="1">
        <v>100162</v>
      </c>
      <c r="B163" s="1"/>
      <c r="C163" s="1"/>
      <c r="D163" s="1"/>
      <c r="E163" s="1"/>
      <c r="F163" s="1"/>
      <c r="G163" s="1">
        <v>10</v>
      </c>
      <c r="H163" s="1">
        <v>44</v>
      </c>
      <c r="I163" s="5">
        <f t="shared" si="8"/>
        <v>63587.894736842107</v>
      </c>
      <c r="J163" s="1"/>
      <c r="K163" s="1" t="s">
        <v>32</v>
      </c>
      <c r="L163" s="1"/>
      <c r="M163" s="4">
        <f t="shared" si="9"/>
        <v>63587.894736842107</v>
      </c>
      <c r="N163" s="2">
        <v>478</v>
      </c>
    </row>
    <row r="164" spans="1:14" x14ac:dyDescent="0.4">
      <c r="A164" s="1">
        <v>100163</v>
      </c>
      <c r="B164" s="1"/>
      <c r="C164" s="1"/>
      <c r="D164" s="1"/>
      <c r="E164" s="1"/>
      <c r="F164" s="1"/>
      <c r="G164" s="1">
        <v>10.5</v>
      </c>
      <c r="H164" s="1">
        <v>44.5</v>
      </c>
      <c r="I164" s="5">
        <f t="shared" si="8"/>
        <v>63587.894736842107</v>
      </c>
      <c r="J164" s="1"/>
      <c r="K164" s="1" t="s">
        <v>32</v>
      </c>
      <c r="L164" s="1"/>
      <c r="M164" s="4">
        <f t="shared" si="9"/>
        <v>63587.894736842107</v>
      </c>
      <c r="N164" s="2">
        <v>478</v>
      </c>
    </row>
    <row r="165" spans="1:14" x14ac:dyDescent="0.4">
      <c r="A165" s="11">
        <v>100164</v>
      </c>
    </row>
    <row r="166" spans="1:14" x14ac:dyDescent="0.4">
      <c r="A166" s="1">
        <v>100165</v>
      </c>
    </row>
    <row r="167" spans="1:14" x14ac:dyDescent="0.4">
      <c r="A167" s="1">
        <v>100166</v>
      </c>
    </row>
    <row r="168" spans="1:14" x14ac:dyDescent="0.4">
      <c r="A168" s="1">
        <v>100167</v>
      </c>
    </row>
    <row r="169" spans="1:14" x14ac:dyDescent="0.4">
      <c r="A169" s="1">
        <v>100168</v>
      </c>
    </row>
    <row r="170" spans="1:14" x14ac:dyDescent="0.4">
      <c r="A170" s="1">
        <v>100169</v>
      </c>
    </row>
    <row r="171" spans="1:14" x14ac:dyDescent="0.4">
      <c r="A171" s="1">
        <v>100170</v>
      </c>
    </row>
    <row r="172" spans="1:14" x14ac:dyDescent="0.4">
      <c r="A172" s="1">
        <v>100171</v>
      </c>
    </row>
    <row r="173" spans="1:14" x14ac:dyDescent="0.4">
      <c r="A173" s="1">
        <v>100172</v>
      </c>
    </row>
    <row r="174" spans="1:14" x14ac:dyDescent="0.4">
      <c r="A174" s="1">
        <v>100173</v>
      </c>
    </row>
    <row r="175" spans="1:14" x14ac:dyDescent="0.4">
      <c r="A175" s="1">
        <v>100174</v>
      </c>
    </row>
    <row r="176" spans="1:14" x14ac:dyDescent="0.4">
      <c r="A176" s="1">
        <v>100175</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topLeftCell="A10"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0"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c r="D11" s="1"/>
      <c r="E11" s="1"/>
      <c r="F11" s="1"/>
      <c r="G11" s="1"/>
      <c r="H11" s="1"/>
      <c r="I11" s="5"/>
      <c r="J11" s="1"/>
      <c r="K11" s="1"/>
      <c r="L11" s="1"/>
      <c r="M11" s="4"/>
      <c r="N11" s="2"/>
    </row>
    <row r="12" spans="1:14" x14ac:dyDescent="0.4">
      <c r="A12" s="1">
        <v>900011</v>
      </c>
      <c r="B12" s="1"/>
      <c r="C12" s="1"/>
      <c r="D12" s="1"/>
      <c r="E12" s="1"/>
      <c r="F12" s="1"/>
      <c r="G12" s="1"/>
      <c r="H12" s="1"/>
      <c r="I12" s="5"/>
      <c r="J12" s="1"/>
      <c r="K12" s="1"/>
      <c r="L12" s="1"/>
      <c r="M12" s="4"/>
      <c r="N12" s="2"/>
    </row>
    <row r="13" spans="1:14" x14ac:dyDescent="0.4">
      <c r="A13" s="1">
        <v>900012</v>
      </c>
      <c r="B13" s="1"/>
      <c r="C13" s="1"/>
      <c r="D13" s="1"/>
      <c r="E13" s="1"/>
      <c r="F13" s="1"/>
      <c r="G13" s="1"/>
      <c r="H13" s="1"/>
      <c r="I13" s="5"/>
      <c r="J13" s="1"/>
      <c r="K13" s="1"/>
      <c r="L13" s="1"/>
      <c r="M13" s="4"/>
      <c r="N13" s="2"/>
    </row>
    <row r="14" spans="1:14" x14ac:dyDescent="0.4">
      <c r="A14" s="1">
        <v>900013</v>
      </c>
      <c r="B14" s="1"/>
      <c r="C14" s="1"/>
      <c r="D14" s="1"/>
      <c r="E14" s="1"/>
      <c r="F14" s="1"/>
      <c r="G14" s="1"/>
      <c r="H14" s="1"/>
      <c r="I14" s="5"/>
      <c r="J14" s="1"/>
      <c r="K14" s="1"/>
      <c r="L14" s="1"/>
      <c r="M14" s="4"/>
      <c r="N14" s="2"/>
    </row>
    <row r="15" spans="1:14" x14ac:dyDescent="0.4">
      <c r="A15" s="1">
        <v>900014</v>
      </c>
      <c r="B15" s="1"/>
      <c r="C15" s="1"/>
      <c r="D15" s="1"/>
      <c r="E15" s="1"/>
      <c r="F15" s="1"/>
      <c r="G15" s="1"/>
      <c r="H15" s="1"/>
      <c r="I15" s="5"/>
      <c r="J15" s="1"/>
      <c r="K15" s="1"/>
      <c r="L15" s="1"/>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topLeftCell="A3"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1"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9</vt:i4>
      </vt:variant>
    </vt:vector>
  </HeadingPairs>
  <TitlesOfParts>
    <vt:vector size="9" baseType="lpstr">
      <vt:lpstr>Nike</vt:lpstr>
      <vt:lpstr>Mizuno</vt:lpstr>
      <vt:lpstr>Hoka</vt:lpstr>
      <vt:lpstr>The North Face</vt:lpstr>
      <vt:lpstr>Timberland</vt:lpstr>
      <vt:lpstr>Adidas</vt:lpstr>
      <vt:lpstr>Native</vt:lpstr>
      <vt:lpstr>Dickies</vt:lpstr>
      <vt:lpstr>Skechers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2025-12-08T06:11:51Z</dcterms:modified>
</cp:coreProperties>
</file>