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E2702AAA-C54B-43D8-BE44-8055E64D6F9B}"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42" i="3" l="1"/>
  <c r="I342" i="3"/>
  <c r="M341" i="3"/>
  <c r="I341" i="3" s="1"/>
  <c r="M340" i="3"/>
  <c r="I340" i="3" s="1"/>
  <c r="M339" i="3"/>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<sst xmlns="http://schemas.openxmlformats.org/spreadsheetml/2006/main" count="831" uniqueCount="146">
  <si>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</si>
  <si>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</si>
  <si>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</si>
  <si>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</si>
  <si>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</si>
  <si>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</si>
  <si>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</si>
  <si>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</si>
  <si>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</si>
  <si>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</si>
  <si>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</si>
  <si>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</si>
  <si>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</si>
  <si>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</si>
  <si>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</si>
  <si>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</si>
  <si>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</si>
  <si>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</si>
  <si>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</si>
  <si>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</si>
  <si>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</si>
  <si>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</si>
  <si>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</si>
  <si>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</si>
  <si>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</si>
  <si>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</si>
  <si>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</si>
  <si>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</si>
  <si>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</si>
  <si>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</si>
  <si>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</si>
  <si>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</si>
  <si>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</si>
  <si>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</si>
  <si>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</si>
  <si>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</si>
  <si>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</si>
  <si>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</si>
  <si>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</si>
  <si>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</si>
  <si>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</si>
  <si>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</si>
  <si>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</si>
  <si>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</si>
  <si>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</si>
  <si>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</si>
  <si>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</si>
  <si>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</si>
  <si>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</si>
  <si>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</si>
  <si>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</si>
  <si>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</si>
  <si>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</si>
  <si>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</si>
  <si>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</si>
  <si>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</si>
  <si>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</si>
  <si>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</si>
  <si>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</si>
  <si>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</si>
  <si>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</si>
  <si>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</si>
  <si>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</si>
  <si>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</si>
  <si>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</si>
  <si>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</si>
  <si>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</si>
  <si>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</si>
  <si>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</si>
  <si>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</si>
  <si>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</si>
  <si>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</si>
  <si>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</si>
  <si>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</si>
  <si>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</si>
  <si>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</si>
  <si>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</si>
  <si>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</si>
  <si>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</si>
  <si>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</si>
  <si>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</si>
  <si>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</si>
  <si>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</si>
  <si>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</si>
  <si>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</si>
  <si>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</si>
  <si>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</si>
  <si>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</si>
  <si>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</si>
  <si>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</si>
  <si>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</si>
  <si>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</si>
  <si>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</si>
  <si>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</si>
  <si>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</si>
  <si>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</si>
  <si>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</si>
  <si>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</si>
  <si>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</si>
  <si>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</si>
  <si>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</si>
  <si>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</si>
  <si>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</si>
  <si>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</si>
  <si>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</si>
  <si>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</si>
  <si>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</si>
  <si>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</si>
  <si>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</si>
  <si>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</si>
  <si>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</si>
  <si>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</si>
  <si>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</si>
  <si>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</si>
  <si>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</si>
  <si>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</si>
  <si>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</si>
  <si>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</si>
  <si>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</si>
  <si>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</si>
  <si>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</si>
  <si>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</si>
  <si>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</si>
  <si>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</si>
  <si>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</si>
  <si>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</si>
  <si>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</si>
  <si>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</si>
  <si>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</si>
  <si>
    <t>https://ibb.co.com/qMZNjg2v
https://ibb.co.com/8nXXptJh 
https://ibb.co.com/xSf1R34J 
https://ibb.co.com/bjVzWtHV 
https://ibb.co.com/Zz2ZFSs6 
https://ibb.co.com/RGGtkY9L</t>
  </si>
  <si>
    <t>https://ibb.co.com/HL9sCCvq
https://ibb.co.com/pvFkhMQK
https://ibb.co.com/sp1k7mt7
https://ibb.co.com/M5fPNLgd</t>
  </si>
  <si>
    <t>https://ibb.co.com/pBnKmYp3
https://ibb.co.com/DP4Q2qhw
https://ibb.co.com/tw2qGfKD</t>
  </si>
  <si>
    <t>https://ibb.co.com/kVnjLhST
https://ibb.co.com/jZrG5VD4
https://ibb.co.com/fVfk5tbk
https://ibb.co.com/840Khwpy
https://ibb.co.com/gM01nrbj
https://ibb.co.com/ZpCL07Z2</t>
  </si>
  <si>
    <t>https://ibb.co.com/Qvxk9yf0
https://ibb.co.com/ZpNh8TLk
https://ibb.co.com/pBz6GC1J
https://ibb.co.com/svyYfZ5w
https://ibb.co.com/zTrKmB47
https://ibb.co.com/gMdqw04Q</t>
  </si>
  <si>
    <t>pink</t>
  </si>
  <si>
    <t>100339_1 100339_2 100339_3 100339_4 100339_5 100339_6</t>
  </si>
  <si>
    <t>10,5c</t>
  </si>
  <si>
    <t>girls</t>
  </si>
  <si>
    <t>100340_1 100340_2 100340_3 100340_4 100340_5 100340_6</t>
  </si>
  <si>
    <t>12,5c</t>
  </si>
  <si>
    <t>100341_1 100341_2 100341_3 100341_4 100341_5 100341_6</t>
  </si>
  <si>
    <t>https://ibb.co.com/Rky7vx2r
https://ibb.co.com/mC5NWGsd
https://ibb.co.com/k2R0SQWZ
https://ibb.co.com/MDMVPzfn
https://ibb.co.com/spgKpjVP
https://ibb.co.com/XxszYJjz</t>
  </si>
  <si>
    <t>https://ibb.co.com/9mBN1Bc8
https://ibb.co.com/gFhrBvPj
https://ibb.co.com/Bk0BwdN
https://ibb.co.com/0pQ4fGFG
https://ibb.co.com/mVNkB4HR
https://ibb.co.com/0pMvccCB</t>
  </si>
  <si>
    <t>Revolution 6 NN PSV</t>
  </si>
  <si>
    <t>13,5c</t>
  </si>
  <si>
    <t>Nike Revolution 6 Next Nature — детские кроссовки для повседневной носки и лёгкого бега; лёгкий текстильный верх обеспечивает воздухопроницаемость и комфорт; мягкая пенная подошва даёт амортизацию при каждом шаге; резиновая подмётка гарантирует надёжное сцепление; эластичные шнурки и липучка обеспечивают удобное надевание и фиксацию; усиленный носок повышает износостойкость; модель содержит не менее 20% переработанных материалов.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</si>
</sst>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4"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
      <u/>
      <sz val="11"/>
      <color theme="10"/>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7">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0" xfId="0" applyAlignment="1">
      <alignment horizontal="center" vertical="center" wrapText="1"/>
    </xf>
    <xf numFmtId="0" fontId="0" fillId="0" borderId="3" xfId="0" applyBorder="1" applyAlignment="1">
      <alignment horizontal="center" vertical="center"/>
    </xf>
    <xf numFmtId="0" fontId="3" fillId="0" borderId="0" xfId="1" applyBorder="1" applyAlignment="1">
      <alignment wrapText="1"/>
    </xf>
  </cellXfs>
  <cellStyles count="2">
    <cellStyle name="Гиперссылка" xfId="1" builtinId="8"/>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https://ibb.co.com/qMZNjg2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O363"/>
  <sheetViews>
    <sheetView tabSelected="1" zoomScale="60" zoomScaleNormal="60" workbookViewId="0">
      <pane ySplit="1" topLeftCell="A340" activePane="bottomLeft" state="frozen"/>
      <selection pane="bottomLeft" activeCell="L340" sqref="L340"/>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4" width="9.23046875" style="2"/>
    <col min="15" max="15" width="27.3046875" style="2" customWidth="1"/>
    <col min="16"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42"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42"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5"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5"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5"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5"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5"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5"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5"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5"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5"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5"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5"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5"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5"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5"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5"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5"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c r="O336" s="14" t="s">
        <v>131</v>
      </c>
    </row>
    <row r="337" spans="1:15" ht="87.45"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c r="O337" s="14" t="s">
        <v>132</v>
      </c>
    </row>
    <row r="338" spans="1:15"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5"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c r="O339" s="14" t="s">
        <v>133</v>
      </c>
    </row>
    <row r="340" spans="1:15" ht="87.45" x14ac:dyDescent="0.4">
      <c r="A340" s="1">
        <v>100339</v>
      </c>
      <c r="B340" s="1"/>
      <c r="C340" s="1" t="s">
        <v>143</v>
      </c>
      <c r="D340" s="1" t="s">
        <v>137</v>
      </c>
      <c r="E340" s="1" t="s">
        <v>134</v>
      </c>
      <c r="F340" s="1" t="s">
        <v>135</v>
      </c>
      <c r="G340" s="1" t="s">
        <v>136</v>
      </c>
      <c r="H340" s="1">
        <v>27.5</v>
      </c>
      <c r="I340" s="1">
        <f t="shared" si="14"/>
        <v>25553.42105263158</v>
      </c>
      <c r="J340" s="1"/>
      <c r="K340" s="1" t="s">
        <v>25</v>
      </c>
      <c r="L340" s="1" t="s">
        <v>145</v>
      </c>
      <c r="M340" s="2">
        <f t="shared" si="13"/>
        <v>25553.42105263158</v>
      </c>
      <c r="N340" s="2">
        <v>1</v>
      </c>
      <c r="O340" s="14" t="s">
        <v>141</v>
      </c>
    </row>
    <row r="341" spans="1:15" ht="87.45" x14ac:dyDescent="0.4">
      <c r="A341" s="1">
        <v>100340</v>
      </c>
      <c r="B341" s="1"/>
      <c r="C341" s="1"/>
      <c r="D341" s="1" t="s">
        <v>113</v>
      </c>
      <c r="E341" s="1" t="s">
        <v>43</v>
      </c>
      <c r="F341" s="1" t="s">
        <v>138</v>
      </c>
      <c r="G341" s="1" t="s">
        <v>139</v>
      </c>
      <c r="H341" s="1">
        <v>30</v>
      </c>
      <c r="I341" s="1">
        <f t="shared" si="14"/>
        <v>25553.42105263158</v>
      </c>
      <c r="J341" s="1"/>
      <c r="K341" s="1" t="s">
        <v>25</v>
      </c>
      <c r="L341" s="1" t="s">
        <v>145</v>
      </c>
      <c r="M341" s="2">
        <f t="shared" si="13"/>
        <v>25553.42105263158</v>
      </c>
      <c r="N341" s="2">
        <v>1</v>
      </c>
      <c r="O341" s="14" t="s">
        <v>133</v>
      </c>
    </row>
    <row r="342" spans="1:15" ht="87.45" x14ac:dyDescent="0.4">
      <c r="A342" s="1">
        <v>100341</v>
      </c>
      <c r="B342" s="1"/>
      <c r="C342" s="1"/>
      <c r="D342" s="1" t="s">
        <v>113</v>
      </c>
      <c r="E342" s="1" t="s">
        <v>86</v>
      </c>
      <c r="F342" s="1" t="s">
        <v>140</v>
      </c>
      <c r="G342" s="1" t="s">
        <v>144</v>
      </c>
      <c r="H342" s="1">
        <v>31.5</v>
      </c>
      <c r="I342" s="1">
        <f t="shared" si="14"/>
        <v>25553.42105263158</v>
      </c>
      <c r="J342" s="1"/>
      <c r="K342" s="1" t="s">
        <v>25</v>
      </c>
      <c r="L342" s="1" t="s">
        <v>145</v>
      </c>
      <c r="M342" s="2">
        <f t="shared" si="13"/>
        <v>25553.42105263158</v>
      </c>
      <c r="N342" s="2">
        <v>1</v>
      </c>
      <c r="O342" s="14" t="s">
        <v>142</v>
      </c>
    </row>
    <row r="343" spans="1:15" x14ac:dyDescent="0.4">
      <c r="A343" s="15">
        <v>100342</v>
      </c>
    </row>
    <row r="344" spans="1:15" x14ac:dyDescent="0.4">
      <c r="A344" s="1">
        <v>100343</v>
      </c>
    </row>
    <row r="345" spans="1:15" x14ac:dyDescent="0.4">
      <c r="A345" s="1">
        <v>100344</v>
      </c>
    </row>
    <row r="346" spans="1:15" x14ac:dyDescent="0.4">
      <c r="A346" s="1">
        <v>100345</v>
      </c>
    </row>
    <row r="347" spans="1:15" x14ac:dyDescent="0.4">
      <c r="A347" s="1">
        <v>100346</v>
      </c>
    </row>
    <row r="348" spans="1:15" x14ac:dyDescent="0.4">
      <c r="A348" s="1">
        <v>100347</v>
      </c>
    </row>
    <row r="349" spans="1:15" x14ac:dyDescent="0.4">
      <c r="A349" s="1">
        <v>100348</v>
      </c>
    </row>
    <row r="350" spans="1:15" x14ac:dyDescent="0.4">
      <c r="A350" s="1">
        <v>100349</v>
      </c>
    </row>
    <row r="351" spans="1:15" x14ac:dyDescent="0.4">
      <c r="A351" s="1">
        <v>100350</v>
      </c>
    </row>
    <row r="352" spans="1:15"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C2" zoomScale="60" zoomScaleNormal="60" workbookViewId="0">
      <selection activeCell="S2" sqref="S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 min="15" max="15" width="26.53515625" bestFit="1"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O2" s="8" t="s">
        <v>130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O3" s="16" t="s">
        <v>129</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hyperlinks>
    <hyperlink ref="O3" r:id="rId1" display="https://ibb.co.com/qMZNjg2v " xr:uid="{52187821-6BE5-4690-9EC5-C5CCF475DB6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2026-04-04T15:01:42Z</dcterms:modified>
</cp:coreProperties>
</file>