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1C8AC1EC-A9A5-41E8-BD9B-1CE9639DBE60}" xr6:coauthVersionLast="47" xr6:coauthVersionMax="47" xr10:uidLastSave="{00000000-0000-0000-0000-000000000000}"/>
  <bookViews>
    <workbookView xWindow="-24120" yWindow="-120" windowWidth="24240" windowHeight="13020" activeTab="1" xr2:uid="{00000000-000D-0000-FFFF-FFFF00000000}"/>
  </bookViews>
  <sheets>
    <sheet name="生徒画面" sheetId="3" r:id="rId1"/>
    <sheet name="旧生徒画面 (2)" sheetId="7" r:id="rId2"/>
    <sheet name="旧生徒画面" sheetId="1" r:id="rId3"/>
    <sheet name="管理画面" sheetId="2" r:id="rId4"/>
    <sheet name="重箱の隅" sheetId="4" r:id="rId5"/>
    <sheet name="変更した問題" sheetId="5" r:id="rId6"/>
    <sheet name="Sheet2"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1" i="7" l="1"/>
  <c r="B95" i="7"/>
  <c r="B94" i="7"/>
  <c r="B93" i="7"/>
  <c r="B62" i="7"/>
  <c r="B61" i="7"/>
  <c r="B60" i="7"/>
  <c r="B59" i="7"/>
  <c r="B58" i="7"/>
  <c r="B57"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7" i="7"/>
  <c r="B511" i="3"/>
  <c r="B82" i="3"/>
  <c r="B81" i="3"/>
  <c r="B78" i="3"/>
  <c r="B77" i="3"/>
  <c r="B76" i="3"/>
  <c r="B75" i="3"/>
  <c r="B72" i="3"/>
  <c r="B64" i="3"/>
  <c r="B61" i="3"/>
  <c r="B56" i="3"/>
  <c r="B55" i="3"/>
  <c r="B48" i="3"/>
  <c r="B47" i="3"/>
  <c r="B46" i="3"/>
  <c r="B45" i="3"/>
  <c r="B37" i="3"/>
  <c r="B36" i="3"/>
  <c r="B5" i="2" l="1"/>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19" i="2" l="1"/>
  <c r="B18" i="2"/>
  <c r="B17" i="2"/>
  <c r="B16" i="2"/>
  <c r="B15" i="2"/>
  <c r="B14" i="2"/>
  <c r="B13" i="2"/>
  <c r="B12" i="2"/>
  <c r="B11" i="2"/>
  <c r="B10" i="2"/>
  <c r="B9" i="2"/>
  <c r="B8" i="2"/>
  <c r="B7" i="2"/>
  <c r="B6" i="2"/>
  <c r="B24" i="1" l="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7" i="1"/>
  <c r="B58" i="1"/>
  <c r="B59" i="1"/>
  <c r="B60" i="1"/>
  <c r="B61" i="1"/>
  <c r="B62" i="1"/>
  <c r="B93" i="1"/>
  <c r="B94" i="1"/>
  <c r="B95" i="1"/>
  <c r="B16" i="1"/>
  <c r="B17" i="1"/>
  <c r="B18" i="1"/>
  <c r="B19" i="1"/>
  <c r="B20" i="1"/>
  <c r="B21" i="1"/>
  <c r="B23" i="1"/>
  <c r="B311" i="1"/>
  <c r="B22" i="1"/>
  <c r="B15" i="1"/>
  <c r="B14" i="1"/>
  <c r="B7" i="1"/>
</calcChain>
</file>

<file path=xl/sharedStrings.xml><?xml version="1.0" encoding="utf-8"?>
<sst xmlns="http://schemas.openxmlformats.org/spreadsheetml/2006/main" count="3171" uniqueCount="642">
  <si>
    <t>■</t>
    <phoneticPr fontId="7"/>
  </si>
  <si>
    <t>項目</t>
    <rPh sb="0" eb="2">
      <t>コウモク</t>
    </rPh>
    <phoneticPr fontId="9"/>
  </si>
  <si>
    <t>確認内容</t>
    <rPh sb="0" eb="2">
      <t>カクニン</t>
    </rPh>
    <rPh sb="2" eb="4">
      <t>ナイヨウ</t>
    </rPh>
    <phoneticPr fontId="9"/>
  </si>
  <si>
    <t>備考</t>
    <rPh sb="0" eb="2">
      <t>ビコウ</t>
    </rPh>
    <phoneticPr fontId="9"/>
  </si>
  <si>
    <t>確認日</t>
    <rPh sb="0" eb="2">
      <t>カクニン</t>
    </rPh>
    <rPh sb="2" eb="3">
      <t>ビ</t>
    </rPh>
    <phoneticPr fontId="9"/>
  </si>
  <si>
    <t>確認者</t>
    <rPh sb="0" eb="2">
      <t>カクニン</t>
    </rPh>
    <rPh sb="2" eb="3">
      <t>シャ</t>
    </rPh>
    <phoneticPr fontId="9"/>
  </si>
  <si>
    <t>判定備考(NG内容を記載）</t>
    <rPh sb="0" eb="2">
      <t>ハンテイ</t>
    </rPh>
    <rPh sb="2" eb="4">
      <t>ビコウ</t>
    </rPh>
    <rPh sb="7" eb="9">
      <t>ナイヨウ</t>
    </rPh>
    <rPh sb="10" eb="12">
      <t>キサイ</t>
    </rPh>
    <phoneticPr fontId="9"/>
  </si>
  <si>
    <t>生徒画面</t>
    <rPh sb="0" eb="2">
      <t>セイト</t>
    </rPh>
    <rPh sb="2" eb="4">
      <t>ガメン</t>
    </rPh>
    <phoneticPr fontId="7"/>
  </si>
  <si>
    <t>ログイン画面</t>
    <rPh sb="4" eb="6">
      <t>ガメン</t>
    </rPh>
    <phoneticPr fontId="9"/>
  </si>
  <si>
    <t>ヘッダー</t>
    <phoneticPr fontId="6"/>
  </si>
  <si>
    <t>PCのみ</t>
    <phoneticPr fontId="7"/>
  </si>
  <si>
    <t>[閉じる]ボタンを押すと、タブを閉じる動作をする。</t>
    <rPh sb="1" eb="2">
      <t>ト</t>
    </rPh>
    <rPh sb="9" eb="10">
      <t>オ</t>
    </rPh>
    <rPh sb="16" eb="17">
      <t>ト</t>
    </rPh>
    <rPh sb="19" eb="21">
      <t>ドウサ</t>
    </rPh>
    <phoneticPr fontId="6"/>
  </si>
  <si>
    <t>OK</t>
    <phoneticPr fontId="6"/>
  </si>
  <si>
    <t>ID入力欄、パスワード入力欄が表示される。</t>
    <rPh sb="2" eb="4">
      <t>ニュウリョク</t>
    </rPh>
    <rPh sb="4" eb="5">
      <t>ラン</t>
    </rPh>
    <rPh sb="11" eb="13">
      <t>ニュウリョク</t>
    </rPh>
    <rPh sb="13" eb="14">
      <t>ラン</t>
    </rPh>
    <rPh sb="15" eb="17">
      <t>ヒョウジ</t>
    </rPh>
    <phoneticPr fontId="6"/>
  </si>
  <si>
    <t>[ログイン]ボタンが表示される。</t>
    <rPh sb="10" eb="12">
      <t>ヒョウジ</t>
    </rPh>
    <phoneticPr fontId="6"/>
  </si>
  <si>
    <t>OK</t>
    <phoneticPr fontId="6"/>
  </si>
  <si>
    <t>OK</t>
    <phoneticPr fontId="6"/>
  </si>
  <si>
    <t>OK</t>
    <phoneticPr fontId="6"/>
  </si>
  <si>
    <t>ID未入力のとき、「・IDが入力されておりません。」とメッセージが表示される。</t>
    <rPh sb="2" eb="5">
      <t>ミニュウリョク</t>
    </rPh>
    <rPh sb="33" eb="35">
      <t>ヒョウジ</t>
    </rPh>
    <phoneticPr fontId="6"/>
  </si>
  <si>
    <t>パスワード未入力のとき、「・パスワードが入力されておりません。」とメッセージが表示される。</t>
    <rPh sb="5" eb="8">
      <t>ミニュウリョク</t>
    </rPh>
    <rPh sb="39" eb="41">
      <t>ヒョウジ</t>
    </rPh>
    <phoneticPr fontId="6"/>
  </si>
  <si>
    <t>IDまたはパスワードが誤っている時、「・入力された情報が間違っているか、登録されておりません。」というメッセージが表示される。</t>
    <rPh sb="11" eb="12">
      <t>アヤマ</t>
    </rPh>
    <rPh sb="16" eb="17">
      <t>トキ</t>
    </rPh>
    <rPh sb="57" eb="59">
      <t>ヒョウジ</t>
    </rPh>
    <phoneticPr fontId="7"/>
  </si>
  <si>
    <t>正しいID・パスワードを入力し、TOP画面に遷移する。</t>
    <rPh sb="0" eb="1">
      <t>タダ</t>
    </rPh>
    <rPh sb="12" eb="14">
      <t>ニュウリョク</t>
    </rPh>
    <rPh sb="19" eb="21">
      <t>ガメン</t>
    </rPh>
    <rPh sb="22" eb="24">
      <t>センイ</t>
    </rPh>
    <phoneticPr fontId="7"/>
  </si>
  <si>
    <t>TOPページにて、[ログアウト]ボタンを押すと、ログイン画面に戻る。</t>
    <phoneticPr fontId="6"/>
  </si>
  <si>
    <t>TOP画面</t>
    <rPh sb="3" eb="5">
      <t>ガメン</t>
    </rPh>
    <phoneticPr fontId="6"/>
  </si>
  <si>
    <t>Ege</t>
    <phoneticPr fontId="7"/>
  </si>
  <si>
    <t>IE11</t>
    <phoneticPr fontId="6"/>
  </si>
  <si>
    <t>Android</t>
    <phoneticPr fontId="6"/>
  </si>
  <si>
    <t>iOS</t>
    <phoneticPr fontId="6"/>
  </si>
  <si>
    <t>ロゴマーク・ID・名前・ログアウトボタンが1行で表示されている</t>
    <rPh sb="9" eb="11">
      <t>ナマエ</t>
    </rPh>
    <rPh sb="22" eb="23">
      <t>ギョウ</t>
    </rPh>
    <rPh sb="24" eb="26">
      <t>ヒョウジ</t>
    </rPh>
    <phoneticPr fontId="7"/>
  </si>
  <si>
    <t>スクロールしても固定されている</t>
    <rPh sb="8" eb="10">
      <t>コテイ</t>
    </rPh>
    <phoneticPr fontId="7"/>
  </si>
  <si>
    <t>グローバルナビ</t>
    <phoneticPr fontId="6"/>
  </si>
  <si>
    <t>TOP・STUDY・PORTFOLIO・INBOX・BOOKS・USER　INFOの項目が表示されている</t>
    <rPh sb="42" eb="44">
      <t>コウモク</t>
    </rPh>
    <rPh sb="45" eb="47">
      <t>ヒョウジ</t>
    </rPh>
    <phoneticPr fontId="7"/>
  </si>
  <si>
    <t>各項目ボタンにマウスオーバーするとコメントが表示される</t>
    <rPh sb="0" eb="3">
      <t>カクコウモク</t>
    </rPh>
    <rPh sb="22" eb="24">
      <t>ヒョウジ</t>
    </rPh>
    <phoneticPr fontId="7"/>
  </si>
  <si>
    <t>-</t>
  </si>
  <si>
    <t>-</t>
    <phoneticPr fontId="6"/>
  </si>
  <si>
    <t>コンテンツ</t>
  </si>
  <si>
    <t>総得点・今週の獲得スコアの２項目と各得点が表示されている。</t>
    <rPh sb="0" eb="3">
      <t>ソウトクテン</t>
    </rPh>
    <rPh sb="4" eb="6">
      <t>コンシュウ</t>
    </rPh>
    <rPh sb="7" eb="9">
      <t>カクトク</t>
    </rPh>
    <rPh sb="14" eb="16">
      <t>コウモク</t>
    </rPh>
    <rPh sb="17" eb="18">
      <t>カク</t>
    </rPh>
    <rPh sb="18" eb="20">
      <t>トクテン</t>
    </rPh>
    <rPh sb="21" eb="23">
      <t>ヒョウジ</t>
    </rPh>
    <phoneticPr fontId="7"/>
  </si>
  <si>
    <t>「お知らせ」の下に「件名をクリックしますと詳細が見られます。」と記載されている</t>
    <rPh sb="7" eb="8">
      <t>シタ</t>
    </rPh>
    <rPh sb="32" eb="34">
      <t>キサイ</t>
    </rPh>
    <phoneticPr fontId="7"/>
  </si>
  <si>
    <t>内容が新着順で表示され、件名にリンクが設置されている。</t>
    <rPh sb="0" eb="2">
      <t>ナイヨウ</t>
    </rPh>
    <rPh sb="3" eb="5">
      <t>シンチャク</t>
    </rPh>
    <rPh sb="5" eb="6">
      <t>ジュン</t>
    </rPh>
    <rPh sb="7" eb="9">
      <t>ヒョウジ</t>
    </rPh>
    <rPh sb="12" eb="14">
      <t>ケンメイ</t>
    </rPh>
    <rPh sb="19" eb="21">
      <t>セッチ</t>
    </rPh>
    <phoneticPr fontId="7"/>
  </si>
  <si>
    <t>日付・件名・内容が太字で表示され、背景色がグレーになっている</t>
    <rPh sb="0" eb="2">
      <t>ヒヅケ</t>
    </rPh>
    <rPh sb="3" eb="5">
      <t>ケンメイ</t>
    </rPh>
    <rPh sb="6" eb="8">
      <t>ナイヨウ</t>
    </rPh>
    <rPh sb="9" eb="11">
      <t>フトジ</t>
    </rPh>
    <rPh sb="12" eb="14">
      <t>ヒョウジ</t>
    </rPh>
    <rPh sb="17" eb="20">
      <t>ハイケイショク</t>
    </rPh>
    <phoneticPr fontId="7"/>
  </si>
  <si>
    <t>日付がY/M/D　H/M/S　で表示されている</t>
    <rPh sb="0" eb="2">
      <t>ヒヅケ</t>
    </rPh>
    <rPh sb="16" eb="18">
      <t>ヒョウジ</t>
    </rPh>
    <phoneticPr fontId="7"/>
  </si>
  <si>
    <t>件名がリンク名と同じになっている</t>
    <rPh sb="0" eb="2">
      <t>ケンメイ</t>
    </rPh>
    <rPh sb="6" eb="7">
      <t>メイ</t>
    </rPh>
    <rPh sb="8" eb="9">
      <t>オナ</t>
    </rPh>
    <phoneticPr fontId="7"/>
  </si>
  <si>
    <t>内容の詳細が表示されている</t>
    <rPh sb="0" eb="2">
      <t>ナイヨウ</t>
    </rPh>
    <rPh sb="3" eb="5">
      <t>ショウサイ</t>
    </rPh>
    <rPh sb="6" eb="8">
      <t>ヒョウジ</t>
    </rPh>
    <phoneticPr fontId="7"/>
  </si>
  <si>
    <t>フッターの背景色がグレーになっている</t>
    <rPh sb="5" eb="8">
      <t>ハイケイショク</t>
    </rPh>
    <phoneticPr fontId="7"/>
  </si>
  <si>
    <t>全期間の順位 / 今週の順位の値が表示されている</t>
    <rPh sb="15" eb="16">
      <t>アタイ</t>
    </rPh>
    <rPh sb="17" eb="19">
      <t>ヒョウジ</t>
    </rPh>
    <phoneticPr fontId="7"/>
  </si>
  <si>
    <t>リンクをクリック（タップ）すると、別タブで内容が表示される。</t>
    <rPh sb="17" eb="18">
      <t>ベツ</t>
    </rPh>
    <rPh sb="21" eb="23">
      <t>ナイヨウ</t>
    </rPh>
    <rPh sb="24" eb="26">
      <t>ヒョウジ</t>
    </rPh>
    <phoneticPr fontId="6"/>
  </si>
  <si>
    <t>&lt;以下リンク先の項目&gt;</t>
    <phoneticPr fontId="6"/>
  </si>
  <si>
    <t>フッターに、所定の文字が右寄せで記載されている</t>
    <rPh sb="6" eb="8">
      <t>ショテイ</t>
    </rPh>
    <rPh sb="9" eb="11">
      <t>モジ</t>
    </rPh>
    <phoneticPr fontId="7"/>
  </si>
  <si>
    <t>[閉じる]ボタンが表示されている</t>
    <rPh sb="1" eb="2">
      <t>ト</t>
    </rPh>
    <rPh sb="9" eb="11">
      <t>ヒョウジ</t>
    </rPh>
    <phoneticPr fontId="7"/>
  </si>
  <si>
    <t>[閉じる]ボタンで、タブが閉じられ元の画面に戻る。</t>
    <rPh sb="1" eb="2">
      <t>ト</t>
    </rPh>
    <rPh sb="13" eb="14">
      <t>ト</t>
    </rPh>
    <rPh sb="17" eb="18">
      <t>モト</t>
    </rPh>
    <rPh sb="19" eb="21">
      <t>ガメン</t>
    </rPh>
    <rPh sb="22" eb="23">
      <t>モド</t>
    </rPh>
    <phoneticPr fontId="7"/>
  </si>
  <si>
    <t>フッター</t>
    <phoneticPr fontId="6"/>
  </si>
  <si>
    <t>背景がグレーになっている</t>
    <rPh sb="0" eb="2">
      <t>ハイケイ</t>
    </rPh>
    <phoneticPr fontId="7"/>
  </si>
  <si>
    <t>◆レスポンシブ版（800px以下）※PCとの相違点</t>
    <phoneticPr fontId="6"/>
  </si>
  <si>
    <t>ロゴマーク・ID・名前・ログアウトボタンが2行で表示されている</t>
    <phoneticPr fontId="6"/>
  </si>
  <si>
    <t>ロゴマークの左側に、ハンバーガーメニューとして表示される</t>
    <phoneticPr fontId="6"/>
  </si>
  <si>
    <t>サブナビゲーションは、各項目ボタンと内容が画面いっぱいに表示されている</t>
    <phoneticPr fontId="6"/>
  </si>
  <si>
    <t>各コンテンツが画面いっぱいに表示されている</t>
    <phoneticPr fontId="6"/>
  </si>
  <si>
    <t>STUDY画面</t>
    <rPh sb="5" eb="7">
      <t>ガメン</t>
    </rPh>
    <phoneticPr fontId="6"/>
  </si>
  <si>
    <t>各ボタンをマウスオーバーすると色が変化する</t>
    <rPh sb="0" eb="1">
      <t>カク</t>
    </rPh>
    <rPh sb="15" eb="16">
      <t>イロ</t>
    </rPh>
    <rPh sb="17" eb="19">
      <t>ヘンカ</t>
    </rPh>
    <phoneticPr fontId="7"/>
  </si>
  <si>
    <t>サイトによる</t>
    <phoneticPr fontId="6"/>
  </si>
  <si>
    <t>〃</t>
    <phoneticPr fontId="6"/>
  </si>
  <si>
    <t>総得点 / 今週の獲得スコアの点数が全ユニットの点数で表示されている</t>
    <rPh sb="0" eb="3">
      <t>ソウトクテン</t>
    </rPh>
    <rPh sb="6" eb="8">
      <t>コンシュウ</t>
    </rPh>
    <rPh sb="9" eb="11">
      <t>カクトク</t>
    </rPh>
    <rPh sb="15" eb="17">
      <t>テンスウ</t>
    </rPh>
    <rPh sb="18" eb="19">
      <t>ゼン</t>
    </rPh>
    <rPh sb="24" eb="26">
      <t>テンスウ</t>
    </rPh>
    <rPh sb="27" eb="29">
      <t>ヒョウジ</t>
    </rPh>
    <phoneticPr fontId="7"/>
  </si>
  <si>
    <t>クラス内順位 / 全期間の順位 / 今週の順位 / サンプルグループが太字で表示され、背景色がグレーになっている</t>
    <rPh sb="3" eb="4">
      <t>ナイ</t>
    </rPh>
    <rPh sb="4" eb="6">
      <t>ジュンイ</t>
    </rPh>
    <rPh sb="9" eb="12">
      <t>ゼンキカン</t>
    </rPh>
    <rPh sb="13" eb="15">
      <t>ジュンイ</t>
    </rPh>
    <rPh sb="18" eb="20">
      <t>コンシュウ</t>
    </rPh>
    <rPh sb="21" eb="23">
      <t>ジュンイ</t>
    </rPh>
    <rPh sb="35" eb="37">
      <t>フトジ</t>
    </rPh>
    <rPh sb="38" eb="40">
      <t>ヒョウジ</t>
    </rPh>
    <rPh sb="43" eb="46">
      <t>ハイケイショク</t>
    </rPh>
    <phoneticPr fontId="7"/>
  </si>
  <si>
    <t>全期間の順位 / 今週の順位が表示されている。</t>
    <rPh sb="0" eb="3">
      <t>ゼンキカン</t>
    </rPh>
    <rPh sb="4" eb="6">
      <t>ジュンイ</t>
    </rPh>
    <rPh sb="9" eb="11">
      <t>コンシュウ</t>
    </rPh>
    <rPh sb="12" eb="14">
      <t>ジュンイ</t>
    </rPh>
    <rPh sb="15" eb="17">
      <t>ヒョウジ</t>
    </rPh>
    <phoneticPr fontId="7"/>
  </si>
  <si>
    <t>赤文字で「※得点は、ひとつの問題を所定回数連続正解すると１点与えられます。各ユニットの満点が、そのユニットに搭載されている問題数を表しています。」と記載されている</t>
    <rPh sb="0" eb="1">
      <t>アカ</t>
    </rPh>
    <rPh sb="1" eb="3">
      <t>モジ</t>
    </rPh>
    <rPh sb="74" eb="76">
      <t>キサイ</t>
    </rPh>
    <phoneticPr fontId="7"/>
  </si>
  <si>
    <t>学習書籍名 / 学習可能期限（残日）が太字で表示され、背景色がグレーになっている</t>
    <rPh sb="0" eb="2">
      <t>ガクシュウ</t>
    </rPh>
    <rPh sb="2" eb="4">
      <t>ショセキ</t>
    </rPh>
    <rPh sb="4" eb="5">
      <t>ナ</t>
    </rPh>
    <rPh sb="8" eb="10">
      <t>ガクシュウ</t>
    </rPh>
    <rPh sb="10" eb="12">
      <t>カノウ</t>
    </rPh>
    <rPh sb="12" eb="14">
      <t>キゲン</t>
    </rPh>
    <rPh sb="15" eb="16">
      <t>ザン</t>
    </rPh>
    <rPh sb="16" eb="17">
      <t>ヒ</t>
    </rPh>
    <phoneticPr fontId="7"/>
  </si>
  <si>
    <t>書籍名詳細 / 期限詳細 / ユニットリストへのボタンが1行で表示されている。</t>
    <rPh sb="0" eb="2">
      <t>ショセキ</t>
    </rPh>
    <rPh sb="2" eb="3">
      <t>メイ</t>
    </rPh>
    <rPh sb="3" eb="5">
      <t>ショウサイ</t>
    </rPh>
    <rPh sb="8" eb="10">
      <t>キゲン</t>
    </rPh>
    <rPh sb="10" eb="12">
      <t>ショウサイ</t>
    </rPh>
    <rPh sb="29" eb="30">
      <t>ギョウ</t>
    </rPh>
    <rPh sb="31" eb="33">
      <t>ヒョウジ</t>
    </rPh>
    <phoneticPr fontId="7"/>
  </si>
  <si>
    <t>タイトルに学習書籍と表示されている</t>
    <rPh sb="5" eb="7">
      <t>ガクシュウ</t>
    </rPh>
    <rPh sb="7" eb="9">
      <t>ショセキ</t>
    </rPh>
    <rPh sb="10" eb="12">
      <t>ヒョウジ</t>
    </rPh>
    <phoneticPr fontId="7"/>
  </si>
  <si>
    <t>総得点 / 今週の獲得スコアが表示され、背景色がグレーになっている</t>
    <rPh sb="0" eb="3">
      <t>ソウトクテン</t>
    </rPh>
    <rPh sb="6" eb="8">
      <t>コンシュウ</t>
    </rPh>
    <rPh sb="9" eb="11">
      <t>カクトク</t>
    </rPh>
    <rPh sb="15" eb="17">
      <t>ヒョウジ</t>
    </rPh>
    <rPh sb="20" eb="23">
      <t>ハイケイショク</t>
    </rPh>
    <phoneticPr fontId="7"/>
  </si>
  <si>
    <t>学習書籍選択ページ</t>
    <phoneticPr fontId="6"/>
  </si>
  <si>
    <t>ユニット選択ページ</t>
    <phoneticPr fontId="6"/>
  </si>
  <si>
    <t>太字のタイトルが、「選択したユニット名＋学習ユニット」と表示されている。</t>
    <rPh sb="0" eb="2">
      <t>フトジ</t>
    </rPh>
    <rPh sb="10" eb="12">
      <t>センタク</t>
    </rPh>
    <rPh sb="18" eb="19">
      <t>メイ</t>
    </rPh>
    <rPh sb="20" eb="22">
      <t>ガクシュウ</t>
    </rPh>
    <rPh sb="28" eb="30">
      <t>ヒョウジ</t>
    </rPh>
    <phoneticPr fontId="7"/>
  </si>
  <si>
    <t>総得点の点数の表示が選択しているユニット内の点数で表示されている</t>
    <rPh sb="0" eb="3">
      <t>ソウトクテン</t>
    </rPh>
    <rPh sb="4" eb="6">
      <t>テンスウ</t>
    </rPh>
    <rPh sb="7" eb="9">
      <t>ヒョウジ</t>
    </rPh>
    <rPh sb="10" eb="12">
      <t>センタク</t>
    </rPh>
    <rPh sb="20" eb="21">
      <t>ナイ</t>
    </rPh>
    <rPh sb="22" eb="24">
      <t>テンスウ</t>
    </rPh>
    <rPh sb="25" eb="27">
      <t>ヒョウジ</t>
    </rPh>
    <phoneticPr fontId="7"/>
  </si>
  <si>
    <t>「学習するユニットを選択してください。」の下にユニット一覧が表示されている。</t>
    <rPh sb="21" eb="22">
      <t>シタ</t>
    </rPh>
    <rPh sb="27" eb="29">
      <t>イチラン</t>
    </rPh>
    <rPh sb="30" eb="32">
      <t>ヒョウジ</t>
    </rPh>
    <phoneticPr fontId="7"/>
  </si>
  <si>
    <t>学習ユニット名詳細 / 学習ボタン / 得点詳細 /学習可能期限（残日）・進捗状況グラフ詳細 / 学習履歴ボタンが1行で表示されている</t>
    <rPh sb="0" eb="2">
      <t>ガクシュウ</t>
    </rPh>
    <rPh sb="6" eb="7">
      <t>メイ</t>
    </rPh>
    <rPh sb="7" eb="9">
      <t>ショウサイ</t>
    </rPh>
    <rPh sb="12" eb="14">
      <t>ガクシュウ</t>
    </rPh>
    <rPh sb="20" eb="22">
      <t>トクテン</t>
    </rPh>
    <rPh sb="22" eb="24">
      <t>ショウサイ</t>
    </rPh>
    <rPh sb="44" eb="46">
      <t>ショウサイ</t>
    </rPh>
    <rPh sb="49" eb="51">
      <t>ガクシュウ</t>
    </rPh>
    <rPh sb="51" eb="53">
      <t>リレキ</t>
    </rPh>
    <rPh sb="57" eb="59">
      <t>イチギョウ</t>
    </rPh>
    <rPh sb="60" eb="62">
      <t>ヒョウジ</t>
    </rPh>
    <phoneticPr fontId="7"/>
  </si>
  <si>
    <t>得点には学習して正解した得点が表示されている</t>
    <rPh sb="0" eb="2">
      <t>トクテン</t>
    </rPh>
    <rPh sb="4" eb="6">
      <t>ガクシュウ</t>
    </rPh>
    <rPh sb="8" eb="10">
      <t>セイカイ</t>
    </rPh>
    <rPh sb="12" eb="14">
      <t>トクテン</t>
    </rPh>
    <rPh sb="15" eb="17">
      <t>ヒョウジ</t>
    </rPh>
    <phoneticPr fontId="7"/>
  </si>
  <si>
    <t>学習可能期限（残日）は利用できる日数が表示されている。</t>
    <rPh sb="11" eb="13">
      <t>リヨウ</t>
    </rPh>
    <rPh sb="16" eb="18">
      <t>ニッスウ</t>
    </rPh>
    <rPh sb="19" eb="21">
      <t>ヒョウジ</t>
    </rPh>
    <phoneticPr fontId="7"/>
  </si>
  <si>
    <t>進捗状況グラフは0 / 10 / 20 / 30 / 40 / 50 / 60 / 70 / 80 / 90 / 100と表示され、
ユニットを正解するごとに、青いプログレスバーが伸びていく</t>
    <rPh sb="61" eb="63">
      <t>ヒョウジ</t>
    </rPh>
    <phoneticPr fontId="7"/>
  </si>
  <si>
    <t>学習履歴がなかった時、「-----」と表示されている</t>
    <rPh sb="0" eb="2">
      <t>ガクシュウ</t>
    </rPh>
    <rPh sb="2" eb="4">
      <t>リレキ</t>
    </rPh>
    <rPh sb="9" eb="10">
      <t>トキ</t>
    </rPh>
    <rPh sb="19" eb="21">
      <t>ヒョウジ</t>
    </rPh>
    <phoneticPr fontId="7"/>
  </si>
  <si>
    <t>学習履歴があった時、「学習履歴」ボタンが表示されている</t>
    <rPh sb="0" eb="2">
      <t>ガクシュウ</t>
    </rPh>
    <rPh sb="2" eb="4">
      <t>リレキ</t>
    </rPh>
    <rPh sb="8" eb="9">
      <t>トキ</t>
    </rPh>
    <rPh sb="11" eb="13">
      <t>ガクシュウ</t>
    </rPh>
    <rPh sb="13" eb="15">
      <t>リレキ</t>
    </rPh>
    <rPh sb="20" eb="22">
      <t>ヒョウジ</t>
    </rPh>
    <phoneticPr fontId="7"/>
  </si>
  <si>
    <t>全ユニット数と、現在のページが表示されている</t>
    <rPh sb="0" eb="1">
      <t>ゼン</t>
    </rPh>
    <rPh sb="5" eb="6">
      <t>スウ</t>
    </rPh>
    <rPh sb="8" eb="10">
      <t>ゲンザイ</t>
    </rPh>
    <rPh sb="15" eb="17">
      <t>ヒョウジ</t>
    </rPh>
    <phoneticPr fontId="7"/>
  </si>
  <si>
    <t>ページごとのリンクがボタンで貼られている</t>
    <rPh sb="14" eb="15">
      <t>ハ</t>
    </rPh>
    <phoneticPr fontId="7"/>
  </si>
  <si>
    <t>学習一覧へ戻るボタンが表示されている。</t>
    <rPh sb="0" eb="2">
      <t>ガクシュウ</t>
    </rPh>
    <rPh sb="2" eb="4">
      <t>イチラン</t>
    </rPh>
    <rPh sb="5" eb="6">
      <t>モド</t>
    </rPh>
    <rPh sb="11" eb="13">
      <t>ヒョウジ</t>
    </rPh>
    <phoneticPr fontId="7"/>
  </si>
  <si>
    <r>
      <t>学習ユニット名 / 得点 /</t>
    </r>
    <r>
      <rPr>
        <sz val="10"/>
        <rFont val="ＭＳ Ｐゴシック"/>
        <family val="3"/>
        <charset val="128"/>
        <scheme val="minor"/>
      </rPr>
      <t xml:space="preserve"> 学習可能期限（残日）・進捗状況グラフ </t>
    </r>
    <r>
      <rPr>
        <sz val="10"/>
        <rFont val="ＭＳ Ｐゴシック"/>
        <family val="2"/>
        <charset val="128"/>
        <scheme val="minor"/>
      </rPr>
      <t>/ 履歴の項目が表示され、背景色がグレーになっている</t>
    </r>
    <rPh sb="0" eb="2">
      <t>ガクシュウ</t>
    </rPh>
    <rPh sb="6" eb="7">
      <t>メイ</t>
    </rPh>
    <rPh sb="10" eb="12">
      <t>トクテン</t>
    </rPh>
    <rPh sb="15" eb="17">
      <t>ガクシュウ</t>
    </rPh>
    <rPh sb="17" eb="19">
      <t>カノウ</t>
    </rPh>
    <rPh sb="19" eb="21">
      <t>キゲン</t>
    </rPh>
    <rPh sb="22" eb="23">
      <t>ザン</t>
    </rPh>
    <rPh sb="23" eb="24">
      <t>ヒ</t>
    </rPh>
    <rPh sb="26" eb="28">
      <t>シンチョク</t>
    </rPh>
    <rPh sb="28" eb="30">
      <t>ジョウキョウ</t>
    </rPh>
    <rPh sb="36" eb="38">
      <t>リレキ</t>
    </rPh>
    <rPh sb="39" eb="41">
      <t>コウモク</t>
    </rPh>
    <phoneticPr fontId="7"/>
  </si>
  <si>
    <t>ページボタンは、マウスオーバーすると変化する</t>
    <phoneticPr fontId="7"/>
  </si>
  <si>
    <t>学習ボタンは、マウスオーバーすると変化する</t>
    <rPh sb="0" eb="2">
      <t>ガクシュウ</t>
    </rPh>
    <phoneticPr fontId="7"/>
  </si>
  <si>
    <t>学習一覧へ戻るは、マウスオーバーすると変化する</t>
    <rPh sb="0" eb="2">
      <t>ガクシュウ</t>
    </rPh>
    <rPh sb="2" eb="4">
      <t>イチラン</t>
    </rPh>
    <rPh sb="5" eb="6">
      <t>モド</t>
    </rPh>
    <phoneticPr fontId="7"/>
  </si>
  <si>
    <t>並び替え問題、スマホ対応</t>
    <rPh sb="0" eb="1">
      <t>ナラ</t>
    </rPh>
    <rPh sb="2" eb="3">
      <t>カ</t>
    </rPh>
    <rPh sb="4" eb="6">
      <t>モンダイ</t>
    </rPh>
    <rPh sb="10" eb="12">
      <t>タイオウ</t>
    </rPh>
    <phoneticPr fontId="6"/>
  </si>
  <si>
    <t>マッチング問題、スマホ対応</t>
    <rPh sb="5" eb="7">
      <t>モンダイ</t>
    </rPh>
    <rPh sb="11" eb="13">
      <t>タイオウ</t>
    </rPh>
    <phoneticPr fontId="6"/>
  </si>
  <si>
    <t>携帯電話(フィーチャーフォン)の動作全般が従来同様のこと</t>
    <rPh sb="0" eb="2">
      <t>ケイタイ</t>
    </rPh>
    <rPh sb="2" eb="4">
      <t>デンワ</t>
    </rPh>
    <rPh sb="16" eb="18">
      <t>ドウサ</t>
    </rPh>
    <rPh sb="18" eb="20">
      <t>ゼンパン</t>
    </rPh>
    <rPh sb="21" eb="23">
      <t>ジュウライ</t>
    </rPh>
    <rPh sb="23" eb="25">
      <t>ドウヨウ</t>
    </rPh>
    <phoneticPr fontId="6"/>
  </si>
  <si>
    <t>ユーザー管理</t>
    <rPh sb="4" eb="6">
      <t>カンリ</t>
    </rPh>
    <phoneticPr fontId="6"/>
  </si>
  <si>
    <t>ユーザー情報</t>
    <rPh sb="4" eb="6">
      <t>ジョウホウ</t>
    </rPh>
    <phoneticPr fontId="6"/>
  </si>
  <si>
    <t>PC</t>
    <phoneticPr fontId="7"/>
  </si>
  <si>
    <t>検索操作部分の、表示数のセレクト部分が 100件 であること。</t>
    <rPh sb="0" eb="2">
      <t>ケンサク</t>
    </rPh>
    <rPh sb="2" eb="4">
      <t>ソウサ</t>
    </rPh>
    <rPh sb="4" eb="6">
      <t>ブブン</t>
    </rPh>
    <rPh sb="8" eb="10">
      <t>ヒョウジ</t>
    </rPh>
    <rPh sb="10" eb="11">
      <t>スウ</t>
    </rPh>
    <rPh sb="16" eb="18">
      <t>ブブン</t>
    </rPh>
    <phoneticPr fontId="6"/>
  </si>
  <si>
    <t>初期表示件数が、100件であること。</t>
    <rPh sb="0" eb="2">
      <t>ショキ</t>
    </rPh>
    <rPh sb="2" eb="4">
      <t>ヒョウジ</t>
    </rPh>
    <rPh sb="4" eb="6">
      <t>ケンスウ</t>
    </rPh>
    <rPh sb="11" eb="12">
      <t>ケン</t>
    </rPh>
    <phoneticPr fontId="6"/>
  </si>
  <si>
    <t>表示数を選択すると、その件数で表示されること。</t>
    <rPh sb="0" eb="2">
      <t>ヒョウジ</t>
    </rPh>
    <rPh sb="2" eb="3">
      <t>スウ</t>
    </rPh>
    <rPh sb="4" eb="6">
      <t>センタク</t>
    </rPh>
    <rPh sb="12" eb="14">
      <t>ケンスウ</t>
    </rPh>
    <rPh sb="15" eb="17">
      <t>ヒョウジ</t>
    </rPh>
    <phoneticPr fontId="6"/>
  </si>
  <si>
    <t>学習情報</t>
    <phoneticPr fontId="6"/>
  </si>
  <si>
    <t>[絞込] ボタンを押さずとも、セレクトボックスの操作をしたときは、すぐに表示が変わる。</t>
    <rPh sb="1" eb="3">
      <t>シボリコ</t>
    </rPh>
    <rPh sb="9" eb="10">
      <t>オ</t>
    </rPh>
    <rPh sb="24" eb="26">
      <t>ソウサ</t>
    </rPh>
    <rPh sb="36" eb="38">
      <t>ヒョウジ</t>
    </rPh>
    <rPh sb="39" eb="40">
      <t>カ</t>
    </rPh>
    <phoneticPr fontId="6"/>
  </si>
  <si>
    <t>ユーザIDを入力して検索する時は、[絞込]ボタンを押したときに動作する。</t>
    <rPh sb="6" eb="8">
      <t>ニュウリョク</t>
    </rPh>
    <rPh sb="10" eb="12">
      <t>ケンサク</t>
    </rPh>
    <rPh sb="14" eb="15">
      <t>トキ</t>
    </rPh>
    <rPh sb="18" eb="20">
      <t>シボリコ</t>
    </rPh>
    <rPh sb="25" eb="26">
      <t>オ</t>
    </rPh>
    <rPh sb="31" eb="33">
      <t>ドウサ</t>
    </rPh>
    <phoneticPr fontId="6"/>
  </si>
  <si>
    <t>ユーザ名を入力して検索する時は、[絞込]ボタンを押したときに動作する。</t>
    <rPh sb="3" eb="4">
      <t>メイ</t>
    </rPh>
    <rPh sb="5" eb="7">
      <t>ニュウリョク</t>
    </rPh>
    <rPh sb="9" eb="11">
      <t>ケンサク</t>
    </rPh>
    <rPh sb="13" eb="14">
      <t>トキ</t>
    </rPh>
    <rPh sb="17" eb="19">
      <t>シボリコ</t>
    </rPh>
    <rPh sb="24" eb="25">
      <t>オ</t>
    </rPh>
    <rPh sb="30" eb="32">
      <t>ドウサ</t>
    </rPh>
    <phoneticPr fontId="6"/>
  </si>
  <si>
    <t>OK</t>
    <phoneticPr fontId="6"/>
  </si>
  <si>
    <t>OK</t>
    <phoneticPr fontId="6"/>
  </si>
  <si>
    <t>検索結果画面に [印刷] ボタンが表示されること。</t>
    <rPh sb="0" eb="2">
      <t>ケンサク</t>
    </rPh>
    <rPh sb="2" eb="4">
      <t>ケッカ</t>
    </rPh>
    <rPh sb="4" eb="6">
      <t>ガメン</t>
    </rPh>
    <rPh sb="9" eb="11">
      <t>インサツ</t>
    </rPh>
    <rPh sb="17" eb="19">
      <t>ヒョウジ</t>
    </rPh>
    <phoneticPr fontId="6"/>
  </si>
  <si>
    <t>[印刷]ボタンを押すと、OSの印刷指定ページが表示されること。</t>
    <rPh sb="1" eb="3">
      <t>インサツ</t>
    </rPh>
    <rPh sb="8" eb="9">
      <t>オ</t>
    </rPh>
    <rPh sb="15" eb="17">
      <t>インサツ</t>
    </rPh>
    <rPh sb="17" eb="19">
      <t>シテイ</t>
    </rPh>
    <rPh sb="23" eb="25">
      <t>ヒョウジ</t>
    </rPh>
    <phoneticPr fontId="6"/>
  </si>
  <si>
    <t>画面に表示されたイメージが印刷できること。</t>
    <rPh sb="0" eb="2">
      <t>ガメン</t>
    </rPh>
    <rPh sb="3" eb="5">
      <t>ヒョウジ</t>
    </rPh>
    <rPh sb="13" eb="15">
      <t>インサツ</t>
    </rPh>
    <phoneticPr fontId="6"/>
  </si>
  <si>
    <t>印刷出力は、結果部分のみで、上部の操作部分は出力されないこと。</t>
    <rPh sb="0" eb="2">
      <t>インサツ</t>
    </rPh>
    <rPh sb="2" eb="4">
      <t>シュツリョク</t>
    </rPh>
    <rPh sb="6" eb="8">
      <t>ケッカ</t>
    </rPh>
    <rPh sb="8" eb="10">
      <t>ブブン</t>
    </rPh>
    <rPh sb="14" eb="16">
      <t>ジョウブ</t>
    </rPh>
    <rPh sb="17" eb="19">
      <t>ソウサ</t>
    </rPh>
    <rPh sb="19" eb="21">
      <t>ブブン</t>
    </rPh>
    <rPh sb="22" eb="24">
      <t>シュツリョク</t>
    </rPh>
    <phoneticPr fontId="6"/>
  </si>
  <si>
    <t>OK</t>
    <phoneticPr fontId="6"/>
  </si>
  <si>
    <t>OK</t>
    <phoneticPr fontId="6"/>
  </si>
  <si>
    <t>管理画面 (PCのみ）</t>
    <rPh sb="0" eb="2">
      <t>カンリ</t>
    </rPh>
    <rPh sb="2" eb="4">
      <t>ガメン</t>
    </rPh>
    <phoneticPr fontId="7"/>
  </si>
  <si>
    <t>[CSV出力] ボタンでの出力時、「点（xx点満点）」だった部分を数字だけにする。
　従来例：　,"70点（1526点満点）",
　変更後：　,"70",</t>
    <rPh sb="4" eb="6">
      <t>シュツリョク</t>
    </rPh>
    <rPh sb="13" eb="15">
      <t>シュツリョク</t>
    </rPh>
    <rPh sb="15" eb="16">
      <t>ジ</t>
    </rPh>
    <rPh sb="30" eb="32">
      <t>ブブン</t>
    </rPh>
    <rPh sb="43" eb="45">
      <t>ジュウライ</t>
    </rPh>
    <rPh sb="45" eb="46">
      <t>レイ</t>
    </rPh>
    <rPh sb="66" eb="68">
      <t>ヘンコウ</t>
    </rPh>
    <rPh sb="68" eb="69">
      <t>ゴ</t>
    </rPh>
    <phoneticPr fontId="6"/>
  </si>
  <si>
    <t>テーブル更新操作</t>
    <rPh sb="4" eb="6">
      <t>コウシン</t>
    </rPh>
    <rPh sb="6" eb="8">
      <t>ソウサ</t>
    </rPh>
    <phoneticPr fontId="6"/>
  </si>
  <si>
    <t>スマートフォンの利用有無を指定する項目の削除</t>
    <rPh sb="8" eb="10">
      <t>リヨウ</t>
    </rPh>
    <rPh sb="10" eb="12">
      <t>ウム</t>
    </rPh>
    <rPh sb="13" eb="15">
      <t>シテイ</t>
    </rPh>
    <rPh sb="17" eb="19">
      <t>コウモク</t>
    </rPh>
    <rPh sb="20" eb="22">
      <t>サクジョ</t>
    </rPh>
    <phoneticPr fontId="6"/>
  </si>
  <si>
    <t>ユニット・問題管理</t>
    <rPh sb="5" eb="7">
      <t>モンダイ</t>
    </rPh>
    <rPh sb="7" eb="9">
      <t>カンリ</t>
    </rPh>
    <phoneticPr fontId="6"/>
  </si>
  <si>
    <t>ユニット情報</t>
    <rPh sb="4" eb="6">
      <t>ジョウホウ</t>
    </rPh>
    <phoneticPr fontId="6"/>
  </si>
  <si>
    <t>検索操作部分にあった「スマートフォン利用」の選択が無いこと。</t>
    <rPh sb="0" eb="2">
      <t>ケンサク</t>
    </rPh>
    <rPh sb="2" eb="4">
      <t>ソウサ</t>
    </rPh>
    <rPh sb="4" eb="6">
      <t>ブブン</t>
    </rPh>
    <rPh sb="18" eb="20">
      <t>リヨウ</t>
    </rPh>
    <rPh sb="22" eb="24">
      <t>センタク</t>
    </rPh>
    <rPh sb="25" eb="26">
      <t>ナ</t>
    </rPh>
    <phoneticPr fontId="6"/>
  </si>
  <si>
    <t>[絞込]操作が、従来同様に機能すること。</t>
    <rPh sb="1" eb="3">
      <t>シボリコ</t>
    </rPh>
    <rPh sb="4" eb="6">
      <t>ソウサ</t>
    </rPh>
    <rPh sb="8" eb="10">
      <t>ジュウライ</t>
    </rPh>
    <rPh sb="10" eb="12">
      <t>ドウヨウ</t>
    </rPh>
    <rPh sb="13" eb="15">
      <t>キノウ</t>
    </rPh>
    <phoneticPr fontId="6"/>
  </si>
  <si>
    <t>検索結果の一覧に、「スマートフォン利用」の表示項目が消えていること。</t>
    <rPh sb="0" eb="2">
      <t>ケンサク</t>
    </rPh>
    <rPh sb="2" eb="4">
      <t>ケッカ</t>
    </rPh>
    <rPh sb="5" eb="7">
      <t>イチラン</t>
    </rPh>
    <rPh sb="17" eb="19">
      <t>リヨウ</t>
    </rPh>
    <rPh sb="21" eb="23">
      <t>ヒョウジ</t>
    </rPh>
    <rPh sb="23" eb="25">
      <t>コウモク</t>
    </rPh>
    <rPh sb="26" eb="27">
      <t>キ</t>
    </rPh>
    <phoneticPr fontId="6"/>
  </si>
  <si>
    <t>[詳細]ボタンから進んだ詳細情報の項目に、「スマートフォン利用」が消えていること。</t>
    <rPh sb="1" eb="3">
      <t>ショウサイ</t>
    </rPh>
    <rPh sb="9" eb="10">
      <t>スス</t>
    </rPh>
    <rPh sb="12" eb="14">
      <t>ショウサイ</t>
    </rPh>
    <rPh sb="14" eb="16">
      <t>ジョウホウ</t>
    </rPh>
    <rPh sb="17" eb="19">
      <t>コウモク</t>
    </rPh>
    <rPh sb="29" eb="31">
      <t>リヨウ</t>
    </rPh>
    <rPh sb="33" eb="34">
      <t>キ</t>
    </rPh>
    <phoneticPr fontId="6"/>
  </si>
  <si>
    <t>[変更]ボタンで変更画面に進んで、「スマーフォン利用」の設定項目が消えていること。</t>
    <rPh sb="1" eb="3">
      <t>ヘンコウ</t>
    </rPh>
    <rPh sb="8" eb="10">
      <t>ヘンコウ</t>
    </rPh>
    <rPh sb="10" eb="12">
      <t>ガメン</t>
    </rPh>
    <rPh sb="13" eb="14">
      <t>スス</t>
    </rPh>
    <rPh sb="24" eb="26">
      <t>リヨウ</t>
    </rPh>
    <rPh sb="28" eb="30">
      <t>セッテイ</t>
    </rPh>
    <rPh sb="30" eb="32">
      <t>コウモク</t>
    </rPh>
    <rPh sb="33" eb="34">
      <t>キ</t>
    </rPh>
    <phoneticPr fontId="6"/>
  </si>
  <si>
    <t>[確認]ボタンで進む確認画面に、「スマーフォン利用」の項目が消えていること。</t>
    <rPh sb="1" eb="3">
      <t>カクニン</t>
    </rPh>
    <rPh sb="8" eb="9">
      <t>スス</t>
    </rPh>
    <rPh sb="10" eb="12">
      <t>カクニン</t>
    </rPh>
    <rPh sb="12" eb="14">
      <t>ガメン</t>
    </rPh>
    <phoneticPr fontId="6"/>
  </si>
  <si>
    <t>[登録]ボタンによる変更操作が正しく反映すること。</t>
    <rPh sb="1" eb="3">
      <t>トウロク</t>
    </rPh>
    <rPh sb="10" eb="12">
      <t>ヘンコウ</t>
    </rPh>
    <rPh sb="12" eb="14">
      <t>ソウサ</t>
    </rPh>
    <rPh sb="15" eb="16">
      <t>タダ</t>
    </rPh>
    <rPh sb="18" eb="20">
      <t>ハンエイ</t>
    </rPh>
    <phoneticPr fontId="6"/>
  </si>
  <si>
    <t>[新規登録]ボタンで表示される入力画面に、、「スマートフォン利用」が消えていること。</t>
    <rPh sb="1" eb="3">
      <t>シンキ</t>
    </rPh>
    <rPh sb="3" eb="5">
      <t>トウロク</t>
    </rPh>
    <rPh sb="10" eb="12">
      <t>ヒョウジ</t>
    </rPh>
    <rPh sb="15" eb="17">
      <t>ニュウリョク</t>
    </rPh>
    <rPh sb="17" eb="19">
      <t>ガメン</t>
    </rPh>
    <phoneticPr fontId="6"/>
  </si>
  <si>
    <t>詳細情報の画面にある [削除] ボタンを押すと表示される一覧に、「スマートフォン利用」項目が消えていること。</t>
    <rPh sb="0" eb="2">
      <t>ショウサイ</t>
    </rPh>
    <rPh sb="2" eb="4">
      <t>ジョウホウ</t>
    </rPh>
    <rPh sb="5" eb="7">
      <t>ガメン</t>
    </rPh>
    <rPh sb="12" eb="14">
      <t>サクジョ</t>
    </rPh>
    <rPh sb="20" eb="21">
      <t>オ</t>
    </rPh>
    <rPh sb="23" eb="25">
      <t>ヒョウジ</t>
    </rPh>
    <rPh sb="28" eb="30">
      <t>イチラン</t>
    </rPh>
    <rPh sb="40" eb="42">
      <t>リヨウ</t>
    </rPh>
    <rPh sb="43" eb="45">
      <t>コウモク</t>
    </rPh>
    <rPh sb="46" eb="47">
      <t>キ</t>
    </rPh>
    <phoneticPr fontId="6"/>
  </si>
  <si>
    <t>[削除]ボタンを押すと、正しく削除されること。</t>
    <rPh sb="1" eb="3">
      <t>サクジョ</t>
    </rPh>
    <rPh sb="8" eb="9">
      <t>オ</t>
    </rPh>
    <rPh sb="12" eb="13">
      <t>タダ</t>
    </rPh>
    <rPh sb="15" eb="17">
      <t>サクジョ</t>
    </rPh>
    <phoneticPr fontId="6"/>
  </si>
  <si>
    <t>１件を削除したとき。</t>
    <rPh sb="1" eb="2">
      <t>ケン</t>
    </rPh>
    <rPh sb="3" eb="5">
      <t>サクジョ</t>
    </rPh>
    <phoneticPr fontId="6"/>
  </si>
  <si>
    <t>ユニット カテゴリ移動</t>
    <rPh sb="9" eb="11">
      <t>イドウ</t>
    </rPh>
    <phoneticPr fontId="6"/>
  </si>
  <si>
    <t>検索結果一覧画面で、「スマートフォン利用」の表示項目が消えていること。</t>
    <rPh sb="0" eb="2">
      <t>ケンサク</t>
    </rPh>
    <rPh sb="2" eb="4">
      <t>ケッカ</t>
    </rPh>
    <rPh sb="4" eb="6">
      <t>イチラン</t>
    </rPh>
    <rPh sb="6" eb="8">
      <t>ガメン</t>
    </rPh>
    <rPh sb="18" eb="20">
      <t>リヨウ</t>
    </rPh>
    <rPh sb="22" eb="24">
      <t>ヒョウジ</t>
    </rPh>
    <rPh sb="24" eb="26">
      <t>コウモク</t>
    </rPh>
    <rPh sb="27" eb="28">
      <t>キ</t>
    </rPh>
    <phoneticPr fontId="6"/>
  </si>
  <si>
    <t>書籍管理</t>
    <rPh sb="0" eb="2">
      <t>ショセキ</t>
    </rPh>
    <rPh sb="2" eb="4">
      <t>カンリ</t>
    </rPh>
    <phoneticPr fontId="6"/>
  </si>
  <si>
    <t>書籍情報インポート</t>
    <rPh sb="0" eb="2">
      <t>ショセキ</t>
    </rPh>
    <rPh sb="2" eb="4">
      <t>ジョウホウ</t>
    </rPh>
    <phoneticPr fontId="6"/>
  </si>
  <si>
    <t>問題インポート</t>
    <rPh sb="0" eb="2">
      <t>モンダイ</t>
    </rPh>
    <phoneticPr fontId="6"/>
  </si>
  <si>
    <t>問題情報</t>
    <rPh sb="0" eb="2">
      <t>モンダイ</t>
    </rPh>
    <rPh sb="2" eb="4">
      <t>ジョウホウ</t>
    </rPh>
    <phoneticPr fontId="6"/>
  </si>
  <si>
    <t>マッチング問題インポート</t>
    <rPh sb="5" eb="7">
      <t>モンダイ</t>
    </rPh>
    <phoneticPr fontId="6"/>
  </si>
  <si>
    <t>ヘッダー</t>
  </si>
  <si>
    <t>更新操作</t>
    <rPh sb="0" eb="2">
      <t>コウシン</t>
    </rPh>
    <rPh sb="2" eb="4">
      <t>ソウサ</t>
    </rPh>
    <phoneticPr fontId="6"/>
  </si>
  <si>
    <t>ボタンを操作すると、テーブル更新処理が行われ、ボタンが非表示に戻る。</t>
    <rPh sb="4" eb="6">
      <t>ソウサ</t>
    </rPh>
    <rPh sb="14" eb="16">
      <t>コウシン</t>
    </rPh>
    <rPh sb="16" eb="18">
      <t>ショリ</t>
    </rPh>
    <rPh sb="19" eb="20">
      <t>オコナ</t>
    </rPh>
    <rPh sb="27" eb="30">
      <t>ヒヒョウジ</t>
    </rPh>
    <rPh sb="31" eb="32">
      <t>モド</t>
    </rPh>
    <phoneticPr fontId="6"/>
  </si>
  <si>
    <t>ボタン操作をしないまま、[ログアウト]ボタンを押したとき、更新するかダイアログが出る。</t>
    <rPh sb="3" eb="5">
      <t>ソウサ</t>
    </rPh>
    <rPh sb="23" eb="24">
      <t>オ</t>
    </rPh>
    <rPh sb="29" eb="31">
      <t>コウシン</t>
    </rPh>
    <rPh sb="40" eb="41">
      <t>デ</t>
    </rPh>
    <phoneticPr fontId="6"/>
  </si>
  <si>
    <t>　〃　ダイアログで、[OK]を押すと更新処理後、ログアウトする。</t>
    <rPh sb="15" eb="16">
      <t>オ</t>
    </rPh>
    <rPh sb="18" eb="20">
      <t>コウシン</t>
    </rPh>
    <rPh sb="20" eb="22">
      <t>ショリ</t>
    </rPh>
    <rPh sb="22" eb="23">
      <t>ゴ</t>
    </rPh>
    <phoneticPr fontId="6"/>
  </si>
  <si>
    <t>機能変更点</t>
    <rPh sb="0" eb="2">
      <t>キノウ</t>
    </rPh>
    <rPh sb="2" eb="5">
      <t>ヘンコウテン</t>
    </rPh>
    <phoneticPr fontId="6"/>
  </si>
  <si>
    <t>旧システム。</t>
    <rPh sb="0" eb="1">
      <t>キュウ</t>
    </rPh>
    <phoneticPr fontId="6"/>
  </si>
  <si>
    <t>OK</t>
    <phoneticPr fontId="6"/>
  </si>
  <si>
    <t>OK</t>
    <phoneticPr fontId="6"/>
  </si>
  <si>
    <t>OK</t>
    <phoneticPr fontId="6"/>
  </si>
  <si>
    <t>登録済みの情報を修正した時、[問題数テーブル更新]ボタンを表示。以下同様。</t>
    <rPh sb="0" eb="2">
      <t>トウロク</t>
    </rPh>
    <rPh sb="2" eb="3">
      <t>ズ</t>
    </rPh>
    <rPh sb="5" eb="7">
      <t>ジョウホウ</t>
    </rPh>
    <rPh sb="8" eb="10">
      <t>シュウセイ</t>
    </rPh>
    <rPh sb="12" eb="13">
      <t>トキ</t>
    </rPh>
    <rPh sb="15" eb="17">
      <t>モンダイ</t>
    </rPh>
    <rPh sb="17" eb="18">
      <t>スウ</t>
    </rPh>
    <rPh sb="22" eb="24">
      <t>コウシン</t>
    </rPh>
    <rPh sb="29" eb="31">
      <t>ヒョウジ</t>
    </rPh>
    <rPh sb="32" eb="34">
      <t>イカ</t>
    </rPh>
    <rPh sb="34" eb="36">
      <t>ドウヨウ</t>
    </rPh>
    <phoneticPr fontId="6"/>
  </si>
  <si>
    <t>１件を新規登録したとき。</t>
    <rPh sb="1" eb="2">
      <t>ケン</t>
    </rPh>
    <rPh sb="3" eb="5">
      <t>シンキ</t>
    </rPh>
    <rPh sb="5" eb="7">
      <t>トウロク</t>
    </rPh>
    <phoneticPr fontId="6"/>
  </si>
  <si>
    <t>インポートすると、[問題数テーブル更新]ボタンが表示される。</t>
    <rPh sb="10" eb="12">
      <t>モンダイ</t>
    </rPh>
    <rPh sb="12" eb="13">
      <t>スウ</t>
    </rPh>
    <rPh sb="17" eb="19">
      <t>コウシン</t>
    </rPh>
    <rPh sb="24" eb="26">
      <t>ヒョウジ</t>
    </rPh>
    <phoneticPr fontId="6"/>
  </si>
  <si>
    <t>詳細→変更→問題データを修正したとき。</t>
    <rPh sb="0" eb="2">
      <t>ショウサイ</t>
    </rPh>
    <rPh sb="3" eb="5">
      <t>ヘンコウ</t>
    </rPh>
    <rPh sb="6" eb="8">
      <t>モンダイ</t>
    </rPh>
    <rPh sb="12" eb="14">
      <t>シュウセイ</t>
    </rPh>
    <phoneticPr fontId="6"/>
  </si>
  <si>
    <t>詳細→削除→問題データを削除したとき。</t>
    <rPh sb="0" eb="2">
      <t>ショウサイ</t>
    </rPh>
    <rPh sb="3" eb="5">
      <t>サクジョ</t>
    </rPh>
    <rPh sb="6" eb="8">
      <t>モンダイ</t>
    </rPh>
    <rPh sb="12" eb="14">
      <t>サクジョ</t>
    </rPh>
    <phoneticPr fontId="6"/>
  </si>
  <si>
    <t>新規登録→問題データを登録したとき。</t>
    <rPh sb="0" eb="2">
      <t>シンキ</t>
    </rPh>
    <rPh sb="2" eb="4">
      <t>トウロク</t>
    </rPh>
    <rPh sb="5" eb="7">
      <t>モンダイ</t>
    </rPh>
    <rPh sb="11" eb="13">
      <t>トウロク</t>
    </rPh>
    <phoneticPr fontId="6"/>
  </si>
  <si>
    <t>マッチング群を登録したとき。</t>
    <rPh sb="5" eb="6">
      <t>グン</t>
    </rPh>
    <rPh sb="7" eb="9">
      <t>トウロク</t>
    </rPh>
    <phoneticPr fontId="6"/>
  </si>
  <si>
    <t>マッチング群の登録内容を変更したとき。</t>
    <rPh sb="5" eb="6">
      <t>グン</t>
    </rPh>
    <rPh sb="7" eb="9">
      <t>トウロク</t>
    </rPh>
    <rPh sb="9" eb="11">
      <t>ナイヨウ</t>
    </rPh>
    <rPh sb="12" eb="14">
      <t>ヘンコウ</t>
    </rPh>
    <phoneticPr fontId="6"/>
  </si>
  <si>
    <t>マッチング群を削除したとき。</t>
    <rPh sb="5" eb="6">
      <t>グン</t>
    </rPh>
    <rPh sb="7" eb="9">
      <t>サクジョ</t>
    </rPh>
    <phoneticPr fontId="6"/>
  </si>
  <si>
    <t>マッチング問題を追加したとき。</t>
    <rPh sb="5" eb="7">
      <t>モンダイ</t>
    </rPh>
    <rPh sb="8" eb="10">
      <t>ツイカ</t>
    </rPh>
    <phoneticPr fontId="6"/>
  </si>
  <si>
    <t>マッチング問題を削除したとき。</t>
    <rPh sb="5" eb="7">
      <t>モンダイ</t>
    </rPh>
    <rPh sb="8" eb="10">
      <t>サクジョ</t>
    </rPh>
    <phoneticPr fontId="6"/>
  </si>
  <si>
    <t>所定のタイミングで [問題数テーブル更新]ボタンが表示される。</t>
    <rPh sb="0" eb="2">
      <t>ショテイ</t>
    </rPh>
    <rPh sb="11" eb="13">
      <t>モンダイ</t>
    </rPh>
    <rPh sb="13" eb="14">
      <t>スウ</t>
    </rPh>
    <rPh sb="18" eb="20">
      <t>コウシン</t>
    </rPh>
    <rPh sb="25" eb="27">
      <t>ヒョウジ</t>
    </rPh>
    <phoneticPr fontId="6"/>
  </si>
  <si>
    <t>　〃　ダイアログで、[キャンセル]を押すと更新せずに、ログアウトすると、次回ログイン時には、[問題数テーブル更新]ボタンが表示されている。</t>
    <rPh sb="18" eb="19">
      <t>オ</t>
    </rPh>
    <rPh sb="21" eb="23">
      <t>コウシン</t>
    </rPh>
    <rPh sb="36" eb="38">
      <t>ジカイ</t>
    </rPh>
    <rPh sb="42" eb="43">
      <t>ジ</t>
    </rPh>
    <rPh sb="47" eb="49">
      <t>モンダイ</t>
    </rPh>
    <rPh sb="49" eb="50">
      <t>スウ</t>
    </rPh>
    <rPh sb="54" eb="56">
      <t>コウシン</t>
    </rPh>
    <rPh sb="61" eb="63">
      <t>ヒョウジ</t>
    </rPh>
    <phoneticPr fontId="6"/>
  </si>
  <si>
    <t>左にロゴ、右に[閉じる]ボタンが表示されていること。</t>
    <phoneticPr fontId="6"/>
  </si>
  <si>
    <t>ログイン操作</t>
    <rPh sb="4" eb="6">
      <t>ソウサ</t>
    </rPh>
    <phoneticPr fontId="6"/>
  </si>
  <si>
    <t>ログインURL</t>
    <phoneticPr fontId="6"/>
  </si>
  <si>
    <t>タブレット(Android) はPCと同じURLでログイン画面へ行くこと。</t>
    <rPh sb="19" eb="20">
      <t>オナ</t>
    </rPh>
    <rPh sb="29" eb="31">
      <t>ガメン</t>
    </rPh>
    <rPh sb="32" eb="33">
      <t>イ</t>
    </rPh>
    <phoneticPr fontId="6"/>
  </si>
  <si>
    <t>スマートフォン(Android) はPCと同じURLでログイン画面へ行くこと。</t>
    <phoneticPr fontId="6"/>
  </si>
  <si>
    <t>タブレット(iOS) はPCと同じURLでログイン画面へ行くこと。</t>
    <phoneticPr fontId="6"/>
  </si>
  <si>
    <t>iPhone(iOS) はPCと同じURLでログイン画面へ行くこと。</t>
    <phoneticPr fontId="6"/>
  </si>
  <si>
    <t>フィーチャーフォンは、従来と同じ …/m/xxxxx/ のURLでログイン画面へ行くこと。</t>
    <rPh sb="11" eb="13">
      <t>ジュウライ</t>
    </rPh>
    <rPh sb="14" eb="15">
      <t>オナ</t>
    </rPh>
    <rPh sb="37" eb="39">
      <t>ガメン</t>
    </rPh>
    <rPh sb="40" eb="41">
      <t>イ</t>
    </rPh>
    <phoneticPr fontId="6"/>
  </si>
  <si>
    <t>-</t>
    <phoneticPr fontId="6"/>
  </si>
  <si>
    <t>OK</t>
    <phoneticPr fontId="6"/>
  </si>
  <si>
    <t>OK</t>
    <phoneticPr fontId="6"/>
  </si>
  <si>
    <t>OK</t>
    <phoneticPr fontId="6"/>
  </si>
  <si>
    <t xml:space="preserve"> OK</t>
    <phoneticPr fontId="6"/>
  </si>
  <si>
    <t>history のグラフ表示について、詳細な確認（PCはマウスオーバーで数値表示、その他は、グラフ中に数値を表記）</t>
    <rPh sb="12" eb="14">
      <t>ヒョウジ</t>
    </rPh>
    <rPh sb="19" eb="21">
      <t>ショウサイ</t>
    </rPh>
    <rPh sb="22" eb="24">
      <t>カクニン</t>
    </rPh>
    <rPh sb="36" eb="38">
      <t>スウチ</t>
    </rPh>
    <rPh sb="38" eb="40">
      <t>ヒョウジ</t>
    </rPh>
    <rPh sb="43" eb="44">
      <t>タ</t>
    </rPh>
    <rPh sb="49" eb="50">
      <t>チュウ</t>
    </rPh>
    <rPh sb="51" eb="53">
      <t>スウチ</t>
    </rPh>
    <rPh sb="54" eb="56">
      <t>ヒョウキ</t>
    </rPh>
    <phoneticPr fontId="6"/>
  </si>
  <si>
    <t>http://dev.linguaporta.jp/user/azet/</t>
    <phoneticPr fontId="6"/>
  </si>
  <si>
    <t>azet01 / password</t>
    <phoneticPr fontId="6"/>
  </si>
  <si>
    <t>azet01 / password / 11111111</t>
    <phoneticPr fontId="6"/>
  </si>
  <si>
    <t>開発　学習</t>
    <rPh sb="0" eb="2">
      <t>カイハツ</t>
    </rPh>
    <rPh sb="3" eb="5">
      <t>ガクシュウ</t>
    </rPh>
    <phoneticPr fontId="6"/>
  </si>
  <si>
    <t>　管理画面</t>
    <rPh sb="1" eb="3">
      <t>カンリ</t>
    </rPh>
    <rPh sb="3" eb="5">
      <t>ガメン</t>
    </rPh>
    <phoneticPr fontId="6"/>
  </si>
  <si>
    <t>http://dev.linguaporta.jp/admin</t>
    <phoneticPr fontId="6"/>
  </si>
  <si>
    <t>学習している書籍の名前 /ユニット名 / 総得点 / 得点表示ボタン / 本コンテンツの得点 / このユニットの進捗状況 / ラーニングロードレベル  / この問題の連続正解数が表示されている。</t>
    <rPh sb="0" eb="2">
      <t>ガクシュウ</t>
    </rPh>
    <rPh sb="6" eb="8">
      <t>ショセキ</t>
    </rPh>
    <rPh sb="9" eb="11">
      <t>ナマエ</t>
    </rPh>
    <rPh sb="17" eb="18">
      <t>メイ</t>
    </rPh>
    <rPh sb="21" eb="24">
      <t>ソウトクテン</t>
    </rPh>
    <rPh sb="27" eb="29">
      <t>トクテン</t>
    </rPh>
    <rPh sb="29" eb="31">
      <t>ヒョウジ</t>
    </rPh>
    <rPh sb="37" eb="38">
      <t>ホン</t>
    </rPh>
    <rPh sb="44" eb="46">
      <t>トクテン</t>
    </rPh>
    <rPh sb="56" eb="58">
      <t>シンチョク</t>
    </rPh>
    <rPh sb="58" eb="60">
      <t>ジョウキョウ</t>
    </rPh>
    <phoneticPr fontId="7"/>
  </si>
  <si>
    <t>学習している書籍の名前 / 総得点 / 本コンテンツの得点 / このユニットの進捗状況 / ラーニングロードレベル / この問題の連続正解数の項目名が太字で表示され、背景色がグレーになっている</t>
    <rPh sb="0" eb="2">
      <t>ガクシュウ</t>
    </rPh>
    <rPh sb="6" eb="8">
      <t>ショセキ</t>
    </rPh>
    <rPh sb="9" eb="11">
      <t>ナマエ</t>
    </rPh>
    <rPh sb="14" eb="17">
      <t>ソウトクテン</t>
    </rPh>
    <rPh sb="20" eb="21">
      <t>ホン</t>
    </rPh>
    <rPh sb="27" eb="29">
      <t>トクテン</t>
    </rPh>
    <rPh sb="39" eb="41">
      <t>シンチョク</t>
    </rPh>
    <rPh sb="41" eb="43">
      <t>ジョウキョウ</t>
    </rPh>
    <rPh sb="62" eb="64">
      <t>モンダイ</t>
    </rPh>
    <rPh sb="65" eb="67">
      <t>レンゾク</t>
    </rPh>
    <rPh sb="67" eb="69">
      <t>セイカイ</t>
    </rPh>
    <rPh sb="69" eb="70">
      <t>スウ</t>
    </rPh>
    <rPh sb="71" eb="73">
      <t>コウモク</t>
    </rPh>
    <rPh sb="73" eb="74">
      <t>メイ</t>
    </rPh>
    <phoneticPr fontId="7"/>
  </si>
  <si>
    <t>1行目→書籍の名前
2行目→ユニット名・総得点・本コンテンツの得点
3行目→このユニットの進捗状況・ラーニングロードレベル・この問題の連続正解数
という形で表示されている。</t>
    <rPh sb="1" eb="3">
      <t>ギョウメ</t>
    </rPh>
    <rPh sb="4" eb="6">
      <t>ショセキ</t>
    </rPh>
    <rPh sb="7" eb="9">
      <t>ナマエ</t>
    </rPh>
    <rPh sb="11" eb="13">
      <t>ギョウメ</t>
    </rPh>
    <rPh sb="18" eb="19">
      <t>メイ</t>
    </rPh>
    <rPh sb="20" eb="23">
      <t>ソウトクテン</t>
    </rPh>
    <rPh sb="24" eb="25">
      <t>ホン</t>
    </rPh>
    <rPh sb="31" eb="33">
      <t>トクテン</t>
    </rPh>
    <rPh sb="35" eb="37">
      <t>ギョウメ</t>
    </rPh>
    <rPh sb="45" eb="49">
      <t>シンチョクジョウキョウ</t>
    </rPh>
    <rPh sb="64" eb="66">
      <t>モンダイ</t>
    </rPh>
    <rPh sb="67" eb="69">
      <t>レンゾク</t>
    </rPh>
    <rPh sb="69" eb="71">
      <t>セイカイ</t>
    </rPh>
    <rPh sb="71" eb="72">
      <t>スウ</t>
    </rPh>
    <rPh sb="76" eb="77">
      <t>カタチ</t>
    </rPh>
    <rPh sb="78" eb="80">
      <t>ヒョウジ</t>
    </rPh>
    <phoneticPr fontId="7"/>
  </si>
  <si>
    <t>得点表示ボタンは、マウスオーバーすると変化する</t>
    <rPh sb="0" eb="2">
      <t>トクテン</t>
    </rPh>
    <rPh sb="2" eb="4">
      <t>ヒョウジ</t>
    </rPh>
    <phoneticPr fontId="7"/>
  </si>
  <si>
    <t>本コンテンツの得点は、現在勉強しているユニットの正解数が表示されている</t>
    <rPh sb="0" eb="1">
      <t>ホン</t>
    </rPh>
    <rPh sb="7" eb="9">
      <t>トクテン</t>
    </rPh>
    <rPh sb="11" eb="13">
      <t>ゲンザイ</t>
    </rPh>
    <rPh sb="13" eb="15">
      <t>ベンキョウ</t>
    </rPh>
    <rPh sb="24" eb="26">
      <t>セイカイ</t>
    </rPh>
    <rPh sb="26" eb="27">
      <t>スウ</t>
    </rPh>
    <rPh sb="28" eb="30">
      <t>ヒョウジ</t>
    </rPh>
    <phoneticPr fontId="7"/>
  </si>
  <si>
    <t>このユニットの進捗状況は、0 / 10 / 20 / 30 / 40 / 50 / 60 / 70 / 80 / 90 / 100と表示され、ユニットを正解するごとに、青いプログレスバーが伸びていく</t>
    <rPh sb="7" eb="9">
      <t>シンチョク</t>
    </rPh>
    <rPh sb="9" eb="11">
      <t>ジョウキョウ</t>
    </rPh>
    <rPh sb="76" eb="78">
      <t>セイカイ</t>
    </rPh>
    <rPh sb="84" eb="85">
      <t>アオ</t>
    </rPh>
    <rPh sb="94" eb="95">
      <t>ノ</t>
    </rPh>
    <phoneticPr fontId="7"/>
  </si>
  <si>
    <t>ラーニングロードレベルには□が11ケ表示されている</t>
    <rPh sb="18" eb="20">
      <t>ヒョウジ</t>
    </rPh>
    <phoneticPr fontId="7"/>
  </si>
  <si>
    <t>問題による</t>
    <rPh sb="0" eb="2">
      <t>モンダイ</t>
    </rPh>
    <phoneticPr fontId="6"/>
  </si>
  <si>
    <t>この問題の連続正解数に星が表示されている。</t>
    <rPh sb="2" eb="4">
      <t>モンダイ</t>
    </rPh>
    <rPh sb="5" eb="7">
      <t>レンゾク</t>
    </rPh>
    <rPh sb="7" eb="9">
      <t>セイカイ</t>
    </rPh>
    <rPh sb="9" eb="10">
      <t>スウ</t>
    </rPh>
    <rPh sb="11" eb="12">
      <t>ホシ</t>
    </rPh>
    <rPh sb="13" eb="15">
      <t>ヒョウジ</t>
    </rPh>
    <phoneticPr fontId="7"/>
  </si>
  <si>
    <t>-</t>
    <phoneticPr fontId="6"/>
  </si>
  <si>
    <t>問題出題ページ
(情報表示エリア)</t>
    <rPh sb="9" eb="11">
      <t>ジョウホウ</t>
    </rPh>
    <rPh sb="11" eb="13">
      <t>ヒョウジ</t>
    </rPh>
    <phoneticPr fontId="6"/>
  </si>
  <si>
    <t>◆レスポンシブ版（880px以下）※PCとの相違点</t>
    <phoneticPr fontId="6"/>
  </si>
  <si>
    <t>1行目→書籍の名前
2行目→ユニット名
3行目→総得点・本コンテンツの得点
4行目→このユニットの進捗状況
5行目→ラーニングロードレベル・この問題の連続正解数
という形で表示されている。</t>
    <rPh sb="1" eb="3">
      <t>ギョウメ</t>
    </rPh>
    <rPh sb="4" eb="6">
      <t>ショセキ</t>
    </rPh>
    <rPh sb="7" eb="9">
      <t>ナマエ</t>
    </rPh>
    <rPh sb="11" eb="13">
      <t>ギョウメ</t>
    </rPh>
    <rPh sb="18" eb="19">
      <t>メイ</t>
    </rPh>
    <rPh sb="21" eb="23">
      <t>ギョウメ</t>
    </rPh>
    <rPh sb="39" eb="41">
      <t>ギョウメ</t>
    </rPh>
    <rPh sb="49" eb="53">
      <t>シンチョクジョウキョウ</t>
    </rPh>
    <rPh sb="55" eb="57">
      <t>ギョウメ</t>
    </rPh>
    <rPh sb="72" eb="74">
      <t>モンダイ</t>
    </rPh>
    <rPh sb="75" eb="77">
      <t>レンゾク</t>
    </rPh>
    <rPh sb="77" eb="79">
      <t>セイカイ</t>
    </rPh>
    <rPh sb="79" eb="80">
      <t>スウ</t>
    </rPh>
    <rPh sb="84" eb="85">
      <t>カタチ</t>
    </rPh>
    <rPh sb="86" eb="88">
      <t>ヒョウジ</t>
    </rPh>
    <phoneticPr fontId="7"/>
  </si>
  <si>
    <t>◆レスポンシブ版（580px以下）※PCとの相違点</t>
    <phoneticPr fontId="6"/>
  </si>
  <si>
    <t>1行目→書籍の名前
2行目→ユニット名
3行目→総得点
4行目→本コンテンツの得点
5行目→このユニットの進捗状況
6行目→ラーニングロードレベル
7行目→この問題の連続正解数
という形で表示されている。</t>
    <rPh sb="1" eb="3">
      <t>ギョウメ</t>
    </rPh>
    <rPh sb="4" eb="6">
      <t>ショセキ</t>
    </rPh>
    <rPh sb="7" eb="9">
      <t>ナマエ</t>
    </rPh>
    <rPh sb="11" eb="13">
      <t>ギョウメ</t>
    </rPh>
    <rPh sb="18" eb="19">
      <t>メイ</t>
    </rPh>
    <rPh sb="21" eb="23">
      <t>ギョウメ</t>
    </rPh>
    <rPh sb="29" eb="31">
      <t>ギョウメ</t>
    </rPh>
    <rPh sb="43" eb="45">
      <t>ギョウメ</t>
    </rPh>
    <rPh sb="53" eb="57">
      <t>シンチョクジョウキョウ</t>
    </rPh>
    <rPh sb="59" eb="61">
      <t>ギョウメ</t>
    </rPh>
    <rPh sb="75" eb="77">
      <t>ギョウメ</t>
    </rPh>
    <rPh sb="80" eb="82">
      <t>モンダイ</t>
    </rPh>
    <rPh sb="83" eb="85">
      <t>レンゾク</t>
    </rPh>
    <rPh sb="85" eb="87">
      <t>セイカイ</t>
    </rPh>
    <rPh sb="87" eb="88">
      <t>スウ</t>
    </rPh>
    <rPh sb="92" eb="93">
      <t>カタチ</t>
    </rPh>
    <rPh sb="94" eb="96">
      <t>ヒョウジ</t>
    </rPh>
    <phoneticPr fontId="7"/>
  </si>
  <si>
    <t>問題出題ページ
(問題表示エリア)</t>
    <rPh sb="9" eb="11">
      <t>モンダイ</t>
    </rPh>
    <rPh sb="11" eb="13">
      <t>ヒョウジ</t>
    </rPh>
    <phoneticPr fontId="6"/>
  </si>
  <si>
    <t>問題番号が表示されている</t>
    <rPh sb="0" eb="2">
      <t>モンダイ</t>
    </rPh>
    <rPh sb="2" eb="4">
      <t>バンゴウ</t>
    </rPh>
    <rPh sb="5" eb="7">
      <t>ヒョウジ</t>
    </rPh>
    <phoneticPr fontId="7"/>
  </si>
  <si>
    <t>問題 / 解答欄が記載されている部分が水色で表示されている。</t>
    <rPh sb="0" eb="2">
      <t>モンダイ</t>
    </rPh>
    <rPh sb="5" eb="7">
      <t>カイトウ</t>
    </rPh>
    <rPh sb="7" eb="8">
      <t>ラン</t>
    </rPh>
    <rPh sb="9" eb="11">
      <t>キサイ</t>
    </rPh>
    <rPh sb="16" eb="18">
      <t>ブブン</t>
    </rPh>
    <rPh sb="19" eb="21">
      <t>ミズイロ</t>
    </rPh>
    <rPh sb="22" eb="24">
      <t>ヒョウジ</t>
    </rPh>
    <phoneticPr fontId="7"/>
  </si>
  <si>
    <t>サイトによる</t>
    <phoneticPr fontId="6"/>
  </si>
  <si>
    <t>解答するボタンが表示されている
※問題によってはクリアボタンも表示される</t>
    <rPh sb="0" eb="2">
      <t>カイトウ</t>
    </rPh>
    <rPh sb="8" eb="10">
      <t>ヒョウジ</t>
    </rPh>
    <rPh sb="17" eb="19">
      <t>モンダイ</t>
    </rPh>
    <rPh sb="31" eb="33">
      <t>ヒョウジ</t>
    </rPh>
    <phoneticPr fontId="7"/>
  </si>
  <si>
    <t>上記のボタンは、マウスオーバーすると変化する</t>
    <rPh sb="0" eb="2">
      <t>ジョウキ</t>
    </rPh>
    <phoneticPr fontId="7"/>
  </si>
  <si>
    <t>正解時…</t>
    <rPh sb="0" eb="2">
      <t>セイカイ</t>
    </rPh>
    <rPh sb="2" eb="3">
      <t>ジ</t>
    </rPh>
    <phoneticPr fontId="6"/>
  </si>
  <si>
    <t>動くアイコンが出現し、赤い文字で正解と表示される</t>
    <rPh sb="0" eb="1">
      <t>ウゴ</t>
    </rPh>
    <rPh sb="7" eb="9">
      <t>シュツゲン</t>
    </rPh>
    <rPh sb="11" eb="12">
      <t>アカ</t>
    </rPh>
    <rPh sb="13" eb="15">
      <t>モジ</t>
    </rPh>
    <rPh sb="16" eb="18">
      <t>セイカイ</t>
    </rPh>
    <rPh sb="19" eb="21">
      <t>ヒョウジ</t>
    </rPh>
    <phoneticPr fontId="7"/>
  </si>
  <si>
    <t>次の問題へ / 先生に質問する / 学習ユニット一覧へ戻るボタンが表示される</t>
    <rPh sb="0" eb="1">
      <t>ツギ</t>
    </rPh>
    <rPh sb="2" eb="4">
      <t>モンダイ</t>
    </rPh>
    <rPh sb="8" eb="10">
      <t>センセイ</t>
    </rPh>
    <rPh sb="11" eb="13">
      <t>シツモン</t>
    </rPh>
    <rPh sb="18" eb="20">
      <t>ガクシュウ</t>
    </rPh>
    <rPh sb="24" eb="26">
      <t>イチラン</t>
    </rPh>
    <rPh sb="27" eb="28">
      <t>モド</t>
    </rPh>
    <rPh sb="33" eb="35">
      <t>ヒョウジ</t>
    </rPh>
    <phoneticPr fontId="7"/>
  </si>
  <si>
    <t>不正解時…</t>
    <rPh sb="0" eb="3">
      <t>フセイカイ</t>
    </rPh>
    <rPh sb="3" eb="4">
      <t>ジ</t>
    </rPh>
    <phoneticPr fontId="6"/>
  </si>
  <si>
    <t>青い文字で不正解と表示される</t>
    <rPh sb="0" eb="1">
      <t>アオ</t>
    </rPh>
    <rPh sb="2" eb="4">
      <t>モジ</t>
    </rPh>
    <rPh sb="5" eb="7">
      <t>フセイ</t>
    </rPh>
    <rPh sb="7" eb="8">
      <t>カイ</t>
    </rPh>
    <rPh sb="9" eb="11">
      <t>ヒョウジ</t>
    </rPh>
    <phoneticPr fontId="7"/>
  </si>
  <si>
    <t>解答する / 次の問題へ / 先生に質問する / 学習ユニット一覧へ戻るボタンが表示される。
※問題によってはクリアボタン / ヒントボタン / 正解を見るボタンが表示されることもある</t>
    <rPh sb="0" eb="2">
      <t>カイトウ</t>
    </rPh>
    <rPh sb="7" eb="8">
      <t>ツギ</t>
    </rPh>
    <rPh sb="9" eb="11">
      <t>モンダイ</t>
    </rPh>
    <rPh sb="15" eb="17">
      <t>センセイ</t>
    </rPh>
    <rPh sb="18" eb="20">
      <t>シツモン</t>
    </rPh>
    <rPh sb="25" eb="27">
      <t>ガクシュウ</t>
    </rPh>
    <rPh sb="31" eb="33">
      <t>イチラン</t>
    </rPh>
    <rPh sb="34" eb="35">
      <t>モド</t>
    </rPh>
    <rPh sb="40" eb="42">
      <t>ヒョウジ</t>
    </rPh>
    <rPh sb="48" eb="50">
      <t>モンダイ</t>
    </rPh>
    <rPh sb="73" eb="75">
      <t>セイカイ</t>
    </rPh>
    <rPh sb="76" eb="77">
      <t>ミ</t>
    </rPh>
    <rPh sb="82" eb="84">
      <t>ヒョウジ</t>
    </rPh>
    <phoneticPr fontId="7"/>
  </si>
  <si>
    <t>OK</t>
    <phoneticPr fontId="6"/>
  </si>
  <si>
    <t>-</t>
    <phoneticPr fontId="6"/>
  </si>
  <si>
    <t>太字のタイトルに学習問題一覧と表示されている</t>
    <rPh sb="0" eb="2">
      <t>フトジ</t>
    </rPh>
    <rPh sb="8" eb="10">
      <t>ガクシュウ</t>
    </rPh>
    <rPh sb="10" eb="12">
      <t>モンダイ</t>
    </rPh>
    <rPh sb="12" eb="14">
      <t>イチラン</t>
    </rPh>
    <rPh sb="15" eb="17">
      <t>ヒョウジ</t>
    </rPh>
    <phoneticPr fontId="7"/>
  </si>
  <si>
    <t>修得日時 / 問題タイプ / 問題 / 復習の項目名が太字で表示され、背景色がグレーになっている</t>
    <rPh sb="0" eb="2">
      <t>シュウトク</t>
    </rPh>
    <rPh sb="2" eb="4">
      <t>ニチジ</t>
    </rPh>
    <rPh sb="7" eb="9">
      <t>モンダイ</t>
    </rPh>
    <rPh sb="15" eb="17">
      <t>モンダイ</t>
    </rPh>
    <rPh sb="20" eb="22">
      <t>フクシュウ</t>
    </rPh>
    <rPh sb="23" eb="25">
      <t>コウモク</t>
    </rPh>
    <rPh sb="25" eb="26">
      <t>メイ</t>
    </rPh>
    <rPh sb="27" eb="29">
      <t>フトジ</t>
    </rPh>
    <rPh sb="30" eb="32">
      <t>ヒョウジ</t>
    </rPh>
    <rPh sb="35" eb="38">
      <t>ハイケイショク</t>
    </rPh>
    <phoneticPr fontId="7"/>
  </si>
  <si>
    <t>項目名の下に、修得日時 / 問題タイプ / 問題それぞれの詳細と復習ボタンが1行で表示されている</t>
    <rPh sb="0" eb="2">
      <t>コウモク</t>
    </rPh>
    <rPh sb="2" eb="3">
      <t>メイ</t>
    </rPh>
    <rPh sb="4" eb="5">
      <t>シタ</t>
    </rPh>
    <rPh sb="29" eb="31">
      <t>ショウサイ</t>
    </rPh>
    <rPh sb="39" eb="40">
      <t>ギョウ</t>
    </rPh>
    <rPh sb="41" eb="43">
      <t>ヒョウジ</t>
    </rPh>
    <phoneticPr fontId="7"/>
  </si>
  <si>
    <t>復習ボタンは、マウスオーバーすると変化する</t>
    <rPh sb="0" eb="2">
      <t>フクシュウ</t>
    </rPh>
    <phoneticPr fontId="7"/>
  </si>
  <si>
    <t>テーブルの下に一覧に戻るボタンが中央ぞろえで表示されている</t>
    <rPh sb="5" eb="6">
      <t>シタ</t>
    </rPh>
    <rPh sb="7" eb="9">
      <t>イチラン</t>
    </rPh>
    <rPh sb="10" eb="11">
      <t>モド</t>
    </rPh>
    <rPh sb="16" eb="18">
      <t>チュウオウ</t>
    </rPh>
    <rPh sb="22" eb="24">
      <t>ヒョウジ</t>
    </rPh>
    <phoneticPr fontId="7"/>
  </si>
  <si>
    <t>一覧に戻るボタンは、マウスオーバーすると変化する</t>
    <rPh sb="0" eb="2">
      <t>イチラン</t>
    </rPh>
    <rPh sb="3" eb="4">
      <t>モド</t>
    </rPh>
    <phoneticPr fontId="7"/>
  </si>
  <si>
    <t>◆レスポンシブ版（650px以下）※PCとの相違点</t>
    <phoneticPr fontId="6"/>
  </si>
  <si>
    <t>修得日時 / 問題タイプ / 問題 / 復習の項目名が非表示になる</t>
    <rPh sb="0" eb="2">
      <t>シュウトク</t>
    </rPh>
    <rPh sb="2" eb="4">
      <t>ニチジ</t>
    </rPh>
    <rPh sb="7" eb="9">
      <t>モンダイ</t>
    </rPh>
    <rPh sb="15" eb="17">
      <t>モンダイ</t>
    </rPh>
    <rPh sb="20" eb="22">
      <t>フクシュウ</t>
    </rPh>
    <rPh sb="23" eb="25">
      <t>コウモク</t>
    </rPh>
    <rPh sb="25" eb="26">
      <t>メイ</t>
    </rPh>
    <rPh sb="27" eb="30">
      <t>ヒヒョウジ</t>
    </rPh>
    <phoneticPr fontId="7"/>
  </si>
  <si>
    <t>修得日時 / 問題タイプ / 問題内容と復習ボタンが1列で表示されている</t>
    <rPh sb="17" eb="19">
      <t>ナイヨウ</t>
    </rPh>
    <rPh sb="27" eb="28">
      <t>レツ</t>
    </rPh>
    <rPh sb="29" eb="31">
      <t>ヒョウジ</t>
    </rPh>
    <phoneticPr fontId="7"/>
  </si>
  <si>
    <t>修得日時の背景が水色になる</t>
    <rPh sb="0" eb="2">
      <t>シュウトク</t>
    </rPh>
    <rPh sb="2" eb="4">
      <t>ニチジ</t>
    </rPh>
    <rPh sb="5" eb="7">
      <t>ハイケイ</t>
    </rPh>
    <rPh sb="8" eb="10">
      <t>ミズイロ</t>
    </rPh>
    <phoneticPr fontId="7"/>
  </si>
  <si>
    <t>学習問題一覧ページ</t>
    <rPh sb="0" eb="2">
      <t>ガクシュウ</t>
    </rPh>
    <rPh sb="2" eb="4">
      <t>モンダイ</t>
    </rPh>
    <rPh sb="4" eb="6">
      <t>イチラン</t>
    </rPh>
    <phoneticPr fontId="6"/>
  </si>
  <si>
    <t>PORTFOLIO</t>
    <phoneticPr fontId="6"/>
  </si>
  <si>
    <t>タイトル / 印刷エリア</t>
    <phoneticPr fontId="6"/>
  </si>
  <si>
    <t>太字のタイトルに学習結果表示と表示されている</t>
    <rPh sb="0" eb="2">
      <t>フトジ</t>
    </rPh>
    <rPh sb="8" eb="10">
      <t>ガクシュウ</t>
    </rPh>
    <rPh sb="10" eb="12">
      <t>ケッカ</t>
    </rPh>
    <rPh sb="12" eb="14">
      <t>ヒョウジ</t>
    </rPh>
    <rPh sb="15" eb="17">
      <t>ヒョウジ</t>
    </rPh>
    <phoneticPr fontId="7"/>
  </si>
  <si>
    <t>印刷するボタンが右寄せで表示されている</t>
    <rPh sb="0" eb="2">
      <t>インサツ</t>
    </rPh>
    <rPh sb="8" eb="10">
      <t>ミギヨ</t>
    </rPh>
    <rPh sb="12" eb="14">
      <t>ヒョウジ</t>
    </rPh>
    <phoneticPr fontId="7"/>
  </si>
  <si>
    <t>印刷するボタンは、マウスオーバーすると変化する</t>
    <rPh sb="0" eb="2">
      <t>インサツ</t>
    </rPh>
    <phoneticPr fontId="7"/>
  </si>
  <si>
    <t>OK</t>
    <phoneticPr fontId="6"/>
  </si>
  <si>
    <t>表示期間設定エリア</t>
    <phoneticPr fontId="6"/>
  </si>
  <si>
    <t>結果表示期間という項目が太字で表示され背景がグレーになっている</t>
    <rPh sb="0" eb="2">
      <t>ケッカ</t>
    </rPh>
    <rPh sb="2" eb="4">
      <t>ヒョウジ</t>
    </rPh>
    <rPh sb="4" eb="6">
      <t>キカン</t>
    </rPh>
    <rPh sb="9" eb="11">
      <t>コウモク</t>
    </rPh>
    <rPh sb="12" eb="14">
      <t>フトジ</t>
    </rPh>
    <rPh sb="15" eb="17">
      <t>ヒョウジ</t>
    </rPh>
    <rPh sb="19" eb="21">
      <t>ハイケイ</t>
    </rPh>
    <phoneticPr fontId="7"/>
  </si>
  <si>
    <t>日付選択は1行で表示されている</t>
    <rPh sb="0" eb="2">
      <t>ヒヅケ</t>
    </rPh>
    <rPh sb="2" eb="4">
      <t>センタク</t>
    </rPh>
    <rPh sb="5" eb="7">
      <t>イチギョウ</t>
    </rPh>
    <rPh sb="8" eb="10">
      <t>ヒョウジ</t>
    </rPh>
    <phoneticPr fontId="7"/>
  </si>
  <si>
    <t>結果表示ボタン / リセットボタンはマウスオーバーすると変化する</t>
    <rPh sb="0" eb="2">
      <t>ケッカ</t>
    </rPh>
    <rPh sb="2" eb="4">
      <t>ヒョウジ</t>
    </rPh>
    <phoneticPr fontId="7"/>
  </si>
  <si>
    <t>結果表示期間の隣に日付選択 / 結果表示ボタン / リセットボタンが1行で表示されている</t>
    <rPh sb="0" eb="2">
      <t>ケッカ</t>
    </rPh>
    <rPh sb="2" eb="4">
      <t>ヒョウジ</t>
    </rPh>
    <rPh sb="4" eb="6">
      <t>キカン</t>
    </rPh>
    <rPh sb="7" eb="8">
      <t>トナリ</t>
    </rPh>
    <rPh sb="9" eb="11">
      <t>ヒヅケ</t>
    </rPh>
    <rPh sb="11" eb="13">
      <t>センタク</t>
    </rPh>
    <rPh sb="16" eb="18">
      <t>ケッカ</t>
    </rPh>
    <rPh sb="18" eb="20">
      <t>ヒョウジ</t>
    </rPh>
    <rPh sb="35" eb="36">
      <t>ギョウ</t>
    </rPh>
    <rPh sb="37" eb="39">
      <t>ヒョウジ</t>
    </rPh>
    <phoneticPr fontId="7"/>
  </si>
  <si>
    <t>◆レスポンシブ版（799px以下）※PCとの相違点</t>
    <phoneticPr fontId="6"/>
  </si>
  <si>
    <t>表示期間の項目名が非表示になる</t>
    <rPh sb="0" eb="2">
      <t>ヒョウジ</t>
    </rPh>
    <rPh sb="2" eb="4">
      <t>キカン</t>
    </rPh>
    <rPh sb="5" eb="7">
      <t>コウモク</t>
    </rPh>
    <rPh sb="7" eb="8">
      <t>メイ</t>
    </rPh>
    <rPh sb="9" eb="12">
      <t>ヒヒョウジ</t>
    </rPh>
    <phoneticPr fontId="7"/>
  </si>
  <si>
    <t>日付選択の部分が3行になって表示される</t>
    <rPh sb="0" eb="2">
      <t>ヒヅケ</t>
    </rPh>
    <rPh sb="2" eb="4">
      <t>センタク</t>
    </rPh>
    <rPh sb="5" eb="7">
      <t>ブブン</t>
    </rPh>
    <rPh sb="9" eb="10">
      <t>ギョウ</t>
    </rPh>
    <rPh sb="14" eb="16">
      <t>ヒョウジ</t>
    </rPh>
    <phoneticPr fontId="7"/>
  </si>
  <si>
    <t>日付選択の上部に線が入る</t>
    <rPh sb="0" eb="2">
      <t>ヒヅケ</t>
    </rPh>
    <rPh sb="2" eb="4">
      <t>センタク</t>
    </rPh>
    <rPh sb="5" eb="7">
      <t>ジョウブ</t>
    </rPh>
    <rPh sb="8" eb="9">
      <t>セン</t>
    </rPh>
    <rPh sb="10" eb="11">
      <t>ハイ</t>
    </rPh>
    <phoneticPr fontId="7"/>
  </si>
  <si>
    <t>結果表示ボタン / リセットボタンが2行になって表示される</t>
    <rPh sb="0" eb="2">
      <t>ケッカ</t>
    </rPh>
    <rPh sb="2" eb="4">
      <t>ヒョウジ</t>
    </rPh>
    <rPh sb="19" eb="20">
      <t>ギョウ</t>
    </rPh>
    <rPh sb="24" eb="26">
      <t>ヒョウジ</t>
    </rPh>
    <phoneticPr fontId="7"/>
  </si>
  <si>
    <t>各ユニット
学習結果表示エリア</t>
    <phoneticPr fontId="6"/>
  </si>
  <si>
    <t>ユニット名 / 得点 / 学習した問題数 / チャレンジ回数 / 学習時間の項目名が太字で表示されており、背景がグレーになっている</t>
    <rPh sb="4" eb="5">
      <t>メイ</t>
    </rPh>
    <rPh sb="8" eb="10">
      <t>トクテン</t>
    </rPh>
    <rPh sb="13" eb="15">
      <t>ガクシュウ</t>
    </rPh>
    <rPh sb="17" eb="19">
      <t>モンダイ</t>
    </rPh>
    <rPh sb="19" eb="20">
      <t>スウ</t>
    </rPh>
    <rPh sb="28" eb="30">
      <t>カイスウ</t>
    </rPh>
    <rPh sb="33" eb="35">
      <t>ガクシュウ</t>
    </rPh>
    <rPh sb="35" eb="37">
      <t>ジカン</t>
    </rPh>
    <rPh sb="38" eb="40">
      <t>コウモク</t>
    </rPh>
    <rPh sb="40" eb="41">
      <t>メイ</t>
    </rPh>
    <rPh sb="42" eb="44">
      <t>フトジ</t>
    </rPh>
    <rPh sb="45" eb="47">
      <t>ヒョウジ</t>
    </rPh>
    <rPh sb="53" eb="55">
      <t>ハイケイ</t>
    </rPh>
    <phoneticPr fontId="7"/>
  </si>
  <si>
    <t>各ユニット名が白い太字で背景が濃いグレーになっている</t>
    <rPh sb="0" eb="1">
      <t>カク</t>
    </rPh>
    <rPh sb="5" eb="6">
      <t>メイ</t>
    </rPh>
    <rPh sb="7" eb="8">
      <t>シロ</t>
    </rPh>
    <rPh sb="9" eb="11">
      <t>フトジ</t>
    </rPh>
    <rPh sb="12" eb="14">
      <t>ハイケイ</t>
    </rPh>
    <rPh sb="15" eb="16">
      <t>コ</t>
    </rPh>
    <phoneticPr fontId="7"/>
  </si>
  <si>
    <t>各ユニット名の□の左隣に、[+]or[-]が表示されている</t>
    <rPh sb="0" eb="1">
      <t>カク</t>
    </rPh>
    <rPh sb="5" eb="6">
      <t>メイ</t>
    </rPh>
    <rPh sb="9" eb="10">
      <t>ヒダリ</t>
    </rPh>
    <rPh sb="10" eb="11">
      <t>ドナリ</t>
    </rPh>
    <rPh sb="22" eb="24">
      <t>ヒョウジ</t>
    </rPh>
    <phoneticPr fontId="7"/>
  </si>
  <si>
    <t>　　[+]をクリックすると、学習したユニット名 / 得点 / 学習した問題数 / チャレンジ回数 / 学習時間が1行で表示される</t>
    <rPh sb="14" eb="16">
      <t>ガクシュウ</t>
    </rPh>
    <rPh sb="22" eb="23">
      <t>メイ</t>
    </rPh>
    <rPh sb="26" eb="28">
      <t>トクテン</t>
    </rPh>
    <rPh sb="31" eb="33">
      <t>ガクシュウ</t>
    </rPh>
    <rPh sb="35" eb="37">
      <t>モンダイ</t>
    </rPh>
    <rPh sb="37" eb="38">
      <t>スウ</t>
    </rPh>
    <rPh sb="46" eb="48">
      <t>カイスウ</t>
    </rPh>
    <rPh sb="51" eb="53">
      <t>ガクシュウ</t>
    </rPh>
    <rPh sb="53" eb="55">
      <t>ジカン</t>
    </rPh>
    <rPh sb="57" eb="58">
      <t>ギョウ</t>
    </rPh>
    <rPh sb="59" eb="61">
      <t>ヒョウジ</t>
    </rPh>
    <phoneticPr fontId="7"/>
  </si>
  <si>
    <t>　　[-]をクリックすると、学習したユニット一覧が格納される</t>
    <rPh sb="14" eb="16">
      <t>ガクシュウ</t>
    </rPh>
    <rPh sb="22" eb="24">
      <t>イチラン</t>
    </rPh>
    <rPh sb="25" eb="27">
      <t>カクノウ</t>
    </rPh>
    <phoneticPr fontId="7"/>
  </si>
  <si>
    <t>各学習書籍ごとに、学習した書籍名合計 / 得点 / 学習した問題数 / チャレンジ回数 / 学習時間が1行で表示されている</t>
    <rPh sb="0" eb="1">
      <t>カク</t>
    </rPh>
    <rPh sb="1" eb="3">
      <t>ガクシュウ</t>
    </rPh>
    <rPh sb="3" eb="5">
      <t>ショセキ</t>
    </rPh>
    <rPh sb="9" eb="11">
      <t>ガクシュウ</t>
    </rPh>
    <rPh sb="13" eb="15">
      <t>ショセキ</t>
    </rPh>
    <rPh sb="15" eb="16">
      <t>メイ</t>
    </rPh>
    <rPh sb="16" eb="18">
      <t>ゴウケイ</t>
    </rPh>
    <rPh sb="21" eb="23">
      <t>トクテン</t>
    </rPh>
    <rPh sb="26" eb="28">
      <t>ガクシュウ</t>
    </rPh>
    <rPh sb="30" eb="32">
      <t>モンダイ</t>
    </rPh>
    <rPh sb="32" eb="33">
      <t>スウ</t>
    </rPh>
    <rPh sb="41" eb="43">
      <t>カイスウ</t>
    </rPh>
    <rPh sb="46" eb="48">
      <t>ガクシュウ</t>
    </rPh>
    <rPh sb="48" eb="50">
      <t>ジカン</t>
    </rPh>
    <rPh sb="51" eb="53">
      <t>イチギョウ</t>
    </rPh>
    <rPh sb="54" eb="56">
      <t>ヒョウジ</t>
    </rPh>
    <phoneticPr fontId="7"/>
  </si>
  <si>
    <t>一覧の最後に、全ての合計 / 得点 / 学習した問題数 / チャレンジ回数 / 学習時間が太字で表示され、背景がグレーになっている</t>
    <rPh sb="0" eb="2">
      <t>イチラン</t>
    </rPh>
    <rPh sb="3" eb="5">
      <t>サイゴ</t>
    </rPh>
    <rPh sb="7" eb="8">
      <t>スベ</t>
    </rPh>
    <rPh sb="10" eb="12">
      <t>ゴウケイ</t>
    </rPh>
    <rPh sb="15" eb="17">
      <t>トクテン</t>
    </rPh>
    <rPh sb="20" eb="22">
      <t>ガクシュウ</t>
    </rPh>
    <rPh sb="24" eb="26">
      <t>モンダイ</t>
    </rPh>
    <rPh sb="26" eb="27">
      <t>スウ</t>
    </rPh>
    <rPh sb="35" eb="37">
      <t>カイスウ</t>
    </rPh>
    <rPh sb="40" eb="42">
      <t>ガクシュウ</t>
    </rPh>
    <rPh sb="42" eb="44">
      <t>ジカン</t>
    </rPh>
    <rPh sb="45" eb="47">
      <t>フトジ</t>
    </rPh>
    <rPh sb="48" eb="50">
      <t>ヒョウジ</t>
    </rPh>
    <rPh sb="53" eb="55">
      <t>ハイケイ</t>
    </rPh>
    <phoneticPr fontId="7"/>
  </si>
  <si>
    <t>グラフエリア</t>
    <phoneticPr fontId="6"/>
  </si>
  <si>
    <t>ユニット名 / 得点 / 学習した問題数 / チャレンジ回数 / 学習時間の項目名が非表示になる</t>
    <rPh sb="42" eb="45">
      <t>ヒヒョウジ</t>
    </rPh>
    <phoneticPr fontId="7"/>
  </si>
  <si>
    <t>[+]をクリックすると、
1行目→学習したユニット名
2行目→得点 / 学習した問題数 / チャレンジ回数 / 学習時間
と表示される</t>
    <rPh sb="14" eb="16">
      <t>ギョウメ</t>
    </rPh>
    <rPh sb="17" eb="19">
      <t>ガクシュウ</t>
    </rPh>
    <rPh sb="25" eb="26">
      <t>メイ</t>
    </rPh>
    <rPh sb="28" eb="30">
      <t>ギョウメ</t>
    </rPh>
    <rPh sb="62" eb="64">
      <t>ヒョウジ</t>
    </rPh>
    <phoneticPr fontId="7"/>
  </si>
  <si>
    <t>各学習書籍ごとに、
1行目→学習した書籍名合計
2行目→得点 / 学習した問題数 / チャレンジ回数 / 学習時間
と表示される</t>
    <rPh sb="11" eb="13">
      <t>ギョウメ</t>
    </rPh>
    <rPh sb="25" eb="27">
      <t>ギョウメ</t>
    </rPh>
    <rPh sb="59" eb="61">
      <t>ヒョウジ</t>
    </rPh>
    <phoneticPr fontId="7"/>
  </si>
  <si>
    <t>一覧の最後の、全ての学習書籍情報の合計 / 得点 / 学習した問題数 / チャレンジ回数 / 学習時間が非表示になる</t>
    <rPh sb="52" eb="55">
      <t>ヒヒョウジ</t>
    </rPh>
    <phoneticPr fontId="7"/>
  </si>
  <si>
    <t>一覧の下にグラフが表示されている</t>
    <rPh sb="0" eb="2">
      <t>イチラン</t>
    </rPh>
    <rPh sb="3" eb="4">
      <t>シタ</t>
    </rPh>
    <rPh sb="9" eb="11">
      <t>ヒョウジ</t>
    </rPh>
    <phoneticPr fontId="7"/>
  </si>
  <si>
    <t>グラフの右下に年度を選択するプルダウンメニューが表示されている</t>
    <rPh sb="4" eb="6">
      <t>ミギシタ</t>
    </rPh>
    <rPh sb="7" eb="9">
      <t>ネンド</t>
    </rPh>
    <rPh sb="10" eb="12">
      <t>センタク</t>
    </rPh>
    <rPh sb="24" eb="26">
      <t>ヒョウジ</t>
    </rPh>
    <phoneticPr fontId="7"/>
  </si>
  <si>
    <t>グラフにカーソルを合わせると、日付と得点が表示される</t>
    <rPh sb="9" eb="10">
      <t>ア</t>
    </rPh>
    <rPh sb="15" eb="17">
      <t>ヒヅケ</t>
    </rPh>
    <rPh sb="18" eb="20">
      <t>トクテン</t>
    </rPh>
    <rPh sb="21" eb="23">
      <t>ヒョウジ</t>
    </rPh>
    <phoneticPr fontId="7"/>
  </si>
  <si>
    <t>PCのみ</t>
    <phoneticPr fontId="6"/>
  </si>
  <si>
    <t>太字のタイトルにQ&amp;Aと表示されている</t>
    <rPh sb="0" eb="2">
      <t>フトジ</t>
    </rPh>
    <rPh sb="12" eb="14">
      <t>ヒョウジ</t>
    </rPh>
    <phoneticPr fontId="7"/>
  </si>
  <si>
    <t>タイトル部分</t>
    <rPh sb="4" eb="6">
      <t>ブブン</t>
    </rPh>
    <phoneticPr fontId="7"/>
  </si>
  <si>
    <t>条件絞込み部分</t>
    <phoneticPr fontId="6"/>
  </si>
  <si>
    <t>Q&amp;Aの下にユニット名 / 状態 / 表示数 / 並換 / 順序の項目名が太字で1行に並んでいる</t>
    <rPh sb="4" eb="5">
      <t>シタ</t>
    </rPh>
    <rPh sb="10" eb="11">
      <t>メイ</t>
    </rPh>
    <rPh sb="14" eb="16">
      <t>ジョウタイ</t>
    </rPh>
    <rPh sb="19" eb="21">
      <t>ヒョウジ</t>
    </rPh>
    <rPh sb="21" eb="22">
      <t>スウ</t>
    </rPh>
    <rPh sb="25" eb="26">
      <t>ナラ</t>
    </rPh>
    <rPh sb="26" eb="27">
      <t>カ</t>
    </rPh>
    <rPh sb="30" eb="32">
      <t>ジュンジョ</t>
    </rPh>
    <rPh sb="33" eb="35">
      <t>コウモク</t>
    </rPh>
    <rPh sb="35" eb="36">
      <t>メイ</t>
    </rPh>
    <rPh sb="37" eb="39">
      <t>フトジ</t>
    </rPh>
    <rPh sb="41" eb="42">
      <t>ギョウ</t>
    </rPh>
    <rPh sb="43" eb="44">
      <t>ナラ</t>
    </rPh>
    <phoneticPr fontId="7"/>
  </si>
  <si>
    <t>上記の項目名の背景がグレーになっている</t>
    <phoneticPr fontId="6"/>
  </si>
  <si>
    <t>ユニット名のプルダウンメニューをクリックすると、ユニット名一覧が表示される</t>
    <rPh sb="4" eb="5">
      <t>メイ</t>
    </rPh>
    <rPh sb="28" eb="29">
      <t>メイ</t>
    </rPh>
    <rPh sb="29" eb="31">
      <t>イチラン</t>
    </rPh>
    <rPh sb="32" eb="34">
      <t>ヒョウジ</t>
    </rPh>
    <phoneticPr fontId="7"/>
  </si>
  <si>
    <t>状態のプルダウンメニューをクリックすると、未回答 / 解答 / 解決が表示される</t>
    <rPh sb="0" eb="2">
      <t>ジョウタイ</t>
    </rPh>
    <rPh sb="21" eb="24">
      <t>ミカイトウ</t>
    </rPh>
    <rPh sb="27" eb="29">
      <t>カイトウ</t>
    </rPh>
    <rPh sb="32" eb="34">
      <t>カイケツ</t>
    </rPh>
    <rPh sb="35" eb="37">
      <t>ヒョウジ</t>
    </rPh>
    <phoneticPr fontId="7"/>
  </si>
  <si>
    <t>表示数のプルダウンメニューをクリックすると、10 / 20 / 30 / 40 / 50 / 60 / 70 / 80 / 90 / 100が表示される</t>
    <rPh sb="0" eb="2">
      <t>ヒョウジ</t>
    </rPh>
    <rPh sb="2" eb="3">
      <t>スウ</t>
    </rPh>
    <phoneticPr fontId="7"/>
  </si>
  <si>
    <t>並換のプルダウンメニューをクリックすると、更新日時 / 質問日時が表示される</t>
    <rPh sb="0" eb="1">
      <t>ナミ</t>
    </rPh>
    <rPh sb="1" eb="2">
      <t>カ</t>
    </rPh>
    <rPh sb="21" eb="23">
      <t>コウシン</t>
    </rPh>
    <rPh sb="23" eb="25">
      <t>ニチジ</t>
    </rPh>
    <rPh sb="28" eb="30">
      <t>シツモン</t>
    </rPh>
    <rPh sb="30" eb="32">
      <t>ニチジ</t>
    </rPh>
    <rPh sb="33" eb="35">
      <t>ヒョウジ</t>
    </rPh>
    <phoneticPr fontId="7"/>
  </si>
  <si>
    <t>順序のプルダウンメニューをクリックすると、降順 / 昇順が表示される</t>
    <rPh sb="0" eb="2">
      <t>ジュンジョ</t>
    </rPh>
    <rPh sb="21" eb="23">
      <t>コウジュン</t>
    </rPh>
    <rPh sb="26" eb="28">
      <t>ショウジュン</t>
    </rPh>
    <rPh sb="29" eb="31">
      <t>ヒョウジ</t>
    </rPh>
    <phoneticPr fontId="7"/>
  </si>
  <si>
    <t>順序のプルダウンメニューの右隣に絞込ボタン / リセットボタンが1列に並んでいる</t>
    <rPh sb="0" eb="2">
      <t>ジュンジョ</t>
    </rPh>
    <rPh sb="13" eb="15">
      <t>ミギドナリ</t>
    </rPh>
    <rPh sb="16" eb="17">
      <t>シボ</t>
    </rPh>
    <rPh sb="17" eb="18">
      <t>コ</t>
    </rPh>
    <rPh sb="33" eb="34">
      <t>レツ</t>
    </rPh>
    <rPh sb="35" eb="36">
      <t>ナラ</t>
    </rPh>
    <phoneticPr fontId="7"/>
  </si>
  <si>
    <t>「〇件、質問履歴があります。」と記載されている。</t>
    <rPh sb="2" eb="3">
      <t>ケン</t>
    </rPh>
    <rPh sb="4" eb="6">
      <t>シツモン</t>
    </rPh>
    <rPh sb="6" eb="8">
      <t>リレキ</t>
    </rPh>
    <rPh sb="16" eb="18">
      <t>キサイ</t>
    </rPh>
    <phoneticPr fontId="7"/>
  </si>
  <si>
    <t>ユニット名 / 質問件名 / 質問時刻 / 状態 / 詳細の項目名が太字で1行に並んでいる</t>
    <rPh sb="4" eb="5">
      <t>メイ</t>
    </rPh>
    <rPh sb="8" eb="10">
      <t>シツモン</t>
    </rPh>
    <rPh sb="10" eb="12">
      <t>ケンメイ</t>
    </rPh>
    <rPh sb="15" eb="17">
      <t>シツモン</t>
    </rPh>
    <rPh sb="17" eb="19">
      <t>ジコク</t>
    </rPh>
    <rPh sb="22" eb="24">
      <t>ジョウタイ</t>
    </rPh>
    <rPh sb="27" eb="29">
      <t>ショウサイ</t>
    </rPh>
    <rPh sb="30" eb="32">
      <t>コウモク</t>
    </rPh>
    <rPh sb="32" eb="33">
      <t>メイ</t>
    </rPh>
    <rPh sb="34" eb="36">
      <t>フトジ</t>
    </rPh>
    <rPh sb="38" eb="39">
      <t>ギョウ</t>
    </rPh>
    <rPh sb="40" eb="41">
      <t>ナラ</t>
    </rPh>
    <phoneticPr fontId="7"/>
  </si>
  <si>
    <t>上記の項目名の背景がグレーになっている</t>
    <rPh sb="0" eb="2">
      <t>ジョウキ</t>
    </rPh>
    <rPh sb="3" eb="5">
      <t>コウモク</t>
    </rPh>
    <rPh sb="5" eb="6">
      <t>ナ</t>
    </rPh>
    <rPh sb="7" eb="9">
      <t>ハイケイ</t>
    </rPh>
    <phoneticPr fontId="7"/>
  </si>
  <si>
    <t>項目名の下に各項目の詳細が一覧で表示される</t>
    <rPh sb="0" eb="2">
      <t>コウモク</t>
    </rPh>
    <rPh sb="2" eb="3">
      <t>メイ</t>
    </rPh>
    <rPh sb="4" eb="5">
      <t>シタ</t>
    </rPh>
    <rPh sb="6" eb="7">
      <t>カク</t>
    </rPh>
    <rPh sb="7" eb="9">
      <t>コウモク</t>
    </rPh>
    <rPh sb="10" eb="12">
      <t>ショウサイ</t>
    </rPh>
    <rPh sb="13" eb="15">
      <t>イチラン</t>
    </rPh>
    <rPh sb="16" eb="18">
      <t>ヒョウジ</t>
    </rPh>
    <phoneticPr fontId="7"/>
  </si>
  <si>
    <t>詳細ごとに、詳細閲覧ボタンが表示されている</t>
    <rPh sb="0" eb="2">
      <t>ショウサイ</t>
    </rPh>
    <rPh sb="6" eb="8">
      <t>ショウサイ</t>
    </rPh>
    <rPh sb="8" eb="10">
      <t>エツラン</t>
    </rPh>
    <rPh sb="14" eb="16">
      <t>ヒョウジ</t>
    </rPh>
    <phoneticPr fontId="7"/>
  </si>
  <si>
    <t>問題 / 解答 / 質問が表示されている</t>
    <rPh sb="0" eb="2">
      <t>モンダイ</t>
    </rPh>
    <rPh sb="5" eb="7">
      <t>カイトウ</t>
    </rPh>
    <rPh sb="10" eb="12">
      <t>シツモン</t>
    </rPh>
    <rPh sb="13" eb="15">
      <t>ヒョウジ</t>
    </rPh>
    <phoneticPr fontId="7"/>
  </si>
  <si>
    <t>解答には自分の答えた解答が記載されている</t>
    <rPh sb="0" eb="2">
      <t>カイトウ</t>
    </rPh>
    <rPh sb="4" eb="6">
      <t>ジブン</t>
    </rPh>
    <rPh sb="7" eb="8">
      <t>コタ</t>
    </rPh>
    <rPh sb="10" eb="12">
      <t>カイトウ</t>
    </rPh>
    <rPh sb="13" eb="15">
      <t>キサイ</t>
    </rPh>
    <phoneticPr fontId="7"/>
  </si>
  <si>
    <t>質問では、件名 / 投稿時間（Y/M/D　H/M/S） / 質問内容が記載されている</t>
    <rPh sb="0" eb="2">
      <t>シツモン</t>
    </rPh>
    <rPh sb="5" eb="7">
      <t>ケンメイ</t>
    </rPh>
    <rPh sb="10" eb="12">
      <t>トウコウ</t>
    </rPh>
    <rPh sb="12" eb="14">
      <t>ジカン</t>
    </rPh>
    <rPh sb="30" eb="32">
      <t>シツモン</t>
    </rPh>
    <rPh sb="32" eb="34">
      <t>ナイヨウ</t>
    </rPh>
    <rPh sb="35" eb="37">
      <t>キサイ</t>
    </rPh>
    <phoneticPr fontId="7"/>
  </si>
  <si>
    <t>件名にはデフォルトで、「RE:質問された時の件名」が表示されている</t>
    <rPh sb="0" eb="2">
      <t>ケンメイ</t>
    </rPh>
    <rPh sb="15" eb="17">
      <t>シツモン</t>
    </rPh>
    <rPh sb="20" eb="21">
      <t>トキ</t>
    </rPh>
    <rPh sb="22" eb="24">
      <t>ケンメイ</t>
    </rPh>
    <rPh sb="26" eb="28">
      <t>ヒョウジ</t>
    </rPh>
    <phoneticPr fontId="7"/>
  </si>
  <si>
    <t>メッセージにはデフォルトでは何も表示されていない</t>
    <rPh sb="14" eb="15">
      <t>ナニ</t>
    </rPh>
    <rPh sb="16" eb="18">
      <t>ヒョウジ</t>
    </rPh>
    <phoneticPr fontId="7"/>
  </si>
  <si>
    <t>状態には「解決したらチェックを入れてください。」というチェック項目がある。デフォルトは未チェック</t>
    <rPh sb="0" eb="2">
      <t>ジョウタイ</t>
    </rPh>
    <rPh sb="31" eb="33">
      <t>コウモク</t>
    </rPh>
    <rPh sb="43" eb="44">
      <t>ミ</t>
    </rPh>
    <phoneticPr fontId="7"/>
  </si>
  <si>
    <t>返信ボタン / リセットボタン / 戻るボタンは1行に並んでいる</t>
    <rPh sb="25" eb="26">
      <t>ギョウ</t>
    </rPh>
    <rPh sb="27" eb="28">
      <t>ナラ</t>
    </rPh>
    <phoneticPr fontId="7"/>
  </si>
  <si>
    <t>Q&amp;Aの下にユニット名 / 状態 / 表示数 / 並換 / 順序の項目が1列で表示される</t>
    <rPh sb="4" eb="5">
      <t>シタ</t>
    </rPh>
    <rPh sb="10" eb="11">
      <t>メイ</t>
    </rPh>
    <rPh sb="14" eb="16">
      <t>ジョウタイ</t>
    </rPh>
    <rPh sb="19" eb="21">
      <t>ヒョウジ</t>
    </rPh>
    <rPh sb="21" eb="22">
      <t>スウ</t>
    </rPh>
    <rPh sb="25" eb="26">
      <t>ナラ</t>
    </rPh>
    <rPh sb="26" eb="27">
      <t>カ</t>
    </rPh>
    <rPh sb="30" eb="32">
      <t>ジュンジョ</t>
    </rPh>
    <rPh sb="33" eb="35">
      <t>コウモク</t>
    </rPh>
    <rPh sb="37" eb="38">
      <t>レツ</t>
    </rPh>
    <rPh sb="39" eb="41">
      <t>ヒョウジ</t>
    </rPh>
    <phoneticPr fontId="7"/>
  </si>
  <si>
    <t>上記の項目名の背景色が無効になる</t>
    <rPh sb="0" eb="2">
      <t>ジョウキ</t>
    </rPh>
    <rPh sb="3" eb="5">
      <t>コウモク</t>
    </rPh>
    <rPh sb="5" eb="6">
      <t>ナ</t>
    </rPh>
    <rPh sb="7" eb="9">
      <t>ハイケイ</t>
    </rPh>
    <rPh sb="9" eb="10">
      <t>ショク</t>
    </rPh>
    <rPh sb="11" eb="13">
      <t>ムコウ</t>
    </rPh>
    <phoneticPr fontId="7"/>
  </si>
  <si>
    <t>ユニット名 / 質問件名 / 質問時刻 / 状態の項目名が太字で1列で表示される</t>
    <rPh sb="4" eb="5">
      <t>メイ</t>
    </rPh>
    <rPh sb="8" eb="10">
      <t>シツモン</t>
    </rPh>
    <rPh sb="10" eb="12">
      <t>ケンメイ</t>
    </rPh>
    <rPh sb="15" eb="17">
      <t>シツモン</t>
    </rPh>
    <rPh sb="17" eb="19">
      <t>ジコク</t>
    </rPh>
    <rPh sb="22" eb="24">
      <t>ジョウタイ</t>
    </rPh>
    <rPh sb="25" eb="27">
      <t>コウモク</t>
    </rPh>
    <rPh sb="27" eb="28">
      <t>メイ</t>
    </rPh>
    <rPh sb="29" eb="31">
      <t>フトジ</t>
    </rPh>
    <rPh sb="33" eb="34">
      <t>レツ</t>
    </rPh>
    <rPh sb="35" eb="37">
      <t>ヒョウジ</t>
    </rPh>
    <phoneticPr fontId="7"/>
  </si>
  <si>
    <t>上記の項目名の背景が無効になる</t>
    <rPh sb="0" eb="2">
      <t>ジョウキ</t>
    </rPh>
    <rPh sb="3" eb="5">
      <t>コウモク</t>
    </rPh>
    <rPh sb="5" eb="6">
      <t>ナ</t>
    </rPh>
    <rPh sb="7" eb="9">
      <t>ハイケイ</t>
    </rPh>
    <rPh sb="10" eb="12">
      <t>ムコウ</t>
    </rPh>
    <phoneticPr fontId="7"/>
  </si>
  <si>
    <t>詳細の項目名が非表示になり、ボタンのみの表示になる</t>
    <rPh sb="0" eb="2">
      <t>ショウサイ</t>
    </rPh>
    <rPh sb="3" eb="5">
      <t>コウモク</t>
    </rPh>
    <rPh sb="5" eb="6">
      <t>メイ</t>
    </rPh>
    <rPh sb="7" eb="10">
      <t>ヒヒョウジ</t>
    </rPh>
    <rPh sb="20" eb="22">
      <t>ヒョウジ</t>
    </rPh>
    <phoneticPr fontId="7"/>
  </si>
  <si>
    <t>項目名・項目の詳細・詳細閲覧ボタンの３つが１セットで一覧表示される</t>
    <rPh sb="0" eb="2">
      <t>コウモク</t>
    </rPh>
    <rPh sb="2" eb="3">
      <t>メイ</t>
    </rPh>
    <rPh sb="4" eb="6">
      <t>コウモク</t>
    </rPh>
    <rPh sb="7" eb="9">
      <t>ショウサイ</t>
    </rPh>
    <rPh sb="10" eb="12">
      <t>ショウサイ</t>
    </rPh>
    <rPh sb="12" eb="14">
      <t>エツラン</t>
    </rPh>
    <rPh sb="26" eb="28">
      <t>イチラン</t>
    </rPh>
    <rPh sb="28" eb="30">
      <t>ヒョウジ</t>
    </rPh>
    <phoneticPr fontId="7"/>
  </si>
  <si>
    <t>詳細閲覧ボタンの
リンク先</t>
    <rPh sb="0" eb="2">
      <t>ショウサイ</t>
    </rPh>
    <rPh sb="2" eb="4">
      <t>エツラン</t>
    </rPh>
    <rPh sb="12" eb="13">
      <t>サキ</t>
    </rPh>
    <phoneticPr fontId="6"/>
  </si>
  <si>
    <t>絞込み / リセットボタンは、マウスオーバーすると変化する</t>
    <rPh sb="0" eb="2">
      <t>シボリコ</t>
    </rPh>
    <phoneticPr fontId="7"/>
  </si>
  <si>
    <t>詳細閲覧ボタンは、マウスオーバーすると変化する</t>
    <rPh sb="0" eb="2">
      <t>ショウサイ</t>
    </rPh>
    <rPh sb="2" eb="4">
      <t>エツラン</t>
    </rPh>
    <phoneticPr fontId="7"/>
  </si>
  <si>
    <t>返信フォームに、件名 / メッセージ / 状態 / 返信ボタン・リセットボタン・戻るボタンが表示されている</t>
    <rPh sb="0" eb="2">
      <t>ヘンシン</t>
    </rPh>
    <rPh sb="8" eb="10">
      <t>ケンメイ</t>
    </rPh>
    <rPh sb="21" eb="23">
      <t>ジョウタイ</t>
    </rPh>
    <rPh sb="26" eb="28">
      <t>ヘンシン</t>
    </rPh>
    <rPh sb="40" eb="41">
      <t>モド</t>
    </rPh>
    <rPh sb="46" eb="48">
      <t>ヒョウジ</t>
    </rPh>
    <phoneticPr fontId="7"/>
  </si>
  <si>
    <t>質問表示部分</t>
    <rPh sb="0" eb="2">
      <t>シツモン</t>
    </rPh>
    <rPh sb="2" eb="4">
      <t>ヒョウジ</t>
    </rPh>
    <rPh sb="4" eb="6">
      <t>ブブン</t>
    </rPh>
    <phoneticPr fontId="6"/>
  </si>
  <si>
    <t>INBOX</t>
    <phoneticPr fontId="6"/>
  </si>
  <si>
    <t>BOOKS</t>
    <phoneticPr fontId="6"/>
  </si>
  <si>
    <t>登録書籍一覧ページ</t>
    <rPh sb="0" eb="2">
      <t>トウロク</t>
    </rPh>
    <rPh sb="2" eb="4">
      <t>ショセキ</t>
    </rPh>
    <rPh sb="4" eb="6">
      <t>イチラン</t>
    </rPh>
    <phoneticPr fontId="6"/>
  </si>
  <si>
    <t>○冊の登録があります。と表示されている</t>
    <rPh sb="1" eb="2">
      <t>サツ</t>
    </rPh>
    <rPh sb="3" eb="5">
      <t>トウロク</t>
    </rPh>
    <rPh sb="12" eb="14">
      <t>ヒョウジ</t>
    </rPh>
    <phoneticPr fontId="7"/>
  </si>
  <si>
    <t>テーブルの項目名の部分の背景がグレーになっている</t>
    <rPh sb="5" eb="7">
      <t>コウモク</t>
    </rPh>
    <rPh sb="7" eb="8">
      <t>メイ</t>
    </rPh>
    <rPh sb="9" eb="11">
      <t>ブブン</t>
    </rPh>
    <rPh sb="12" eb="14">
      <t>ハイケイ</t>
    </rPh>
    <phoneticPr fontId="7"/>
  </si>
  <si>
    <t>書籍名 / 体験学習の間に線が入っている（項目・詳細ともに）</t>
    <rPh sb="0" eb="2">
      <t>ショセキ</t>
    </rPh>
    <rPh sb="2" eb="3">
      <t>メイ</t>
    </rPh>
    <rPh sb="6" eb="8">
      <t>タイケン</t>
    </rPh>
    <rPh sb="8" eb="10">
      <t>ガクシュウ</t>
    </rPh>
    <rPh sb="11" eb="12">
      <t>アイダ</t>
    </rPh>
    <rPh sb="13" eb="14">
      <t>セン</t>
    </rPh>
    <rPh sb="15" eb="16">
      <t>ハイ</t>
    </rPh>
    <rPh sb="21" eb="23">
      <t>コウモク</t>
    </rPh>
    <rPh sb="24" eb="26">
      <t>ショウサイ</t>
    </rPh>
    <phoneticPr fontId="7"/>
  </si>
  <si>
    <t>詳細一覧として各行に、書籍画像 / 書籍名・体験学習 / 詳細ボタンが1行で表示されている。</t>
    <rPh sb="0" eb="2">
      <t>ショウサイ</t>
    </rPh>
    <rPh sb="2" eb="4">
      <t>イチラン</t>
    </rPh>
    <rPh sb="7" eb="8">
      <t>カク</t>
    </rPh>
    <rPh sb="8" eb="9">
      <t>ギョウ</t>
    </rPh>
    <rPh sb="11" eb="13">
      <t>ショセキ</t>
    </rPh>
    <rPh sb="13" eb="15">
      <t>ガゾウ</t>
    </rPh>
    <rPh sb="18" eb="20">
      <t>ショセキ</t>
    </rPh>
    <rPh sb="20" eb="21">
      <t>メイ</t>
    </rPh>
    <rPh sb="22" eb="24">
      <t>タイケン</t>
    </rPh>
    <rPh sb="24" eb="26">
      <t>ガクシュウ</t>
    </rPh>
    <rPh sb="29" eb="31">
      <t>ショウサイ</t>
    </rPh>
    <rPh sb="35" eb="37">
      <t>イチギョウ</t>
    </rPh>
    <rPh sb="38" eb="40">
      <t>ヒョウジ</t>
    </rPh>
    <phoneticPr fontId="7"/>
  </si>
  <si>
    <t>上記のボタンはマウスオーバーすると変化する。</t>
    <phoneticPr fontId="6"/>
  </si>
  <si>
    <t>詳細ボタンはマウスオーバーすると変化する。</t>
    <rPh sb="0" eb="2">
      <t>ショウサイ</t>
    </rPh>
    <phoneticPr fontId="7"/>
  </si>
  <si>
    <t>◆レスポンシブ版（800px以下）※PCとの相違点</t>
    <phoneticPr fontId="6"/>
  </si>
  <si>
    <t>項目部分が非表示になる</t>
    <rPh sb="0" eb="2">
      <t>コウモク</t>
    </rPh>
    <rPh sb="2" eb="4">
      <t>ブブン</t>
    </rPh>
    <rPh sb="5" eb="8">
      <t>ヒヒョウジ</t>
    </rPh>
    <phoneticPr fontId="7"/>
  </si>
  <si>
    <t>書籍画像 / 書籍名・体験学習 / 詳細ボタンが1列で表示されている。</t>
    <rPh sb="0" eb="2">
      <t>ショセキ</t>
    </rPh>
    <rPh sb="2" eb="4">
      <t>ガゾウ</t>
    </rPh>
    <rPh sb="7" eb="9">
      <t>ショセキ</t>
    </rPh>
    <rPh sb="9" eb="10">
      <t>メイ</t>
    </rPh>
    <rPh sb="11" eb="13">
      <t>タイケン</t>
    </rPh>
    <rPh sb="13" eb="15">
      <t>ガクシュウ</t>
    </rPh>
    <rPh sb="18" eb="20">
      <t>ショウサイ</t>
    </rPh>
    <rPh sb="25" eb="26">
      <t>レツ</t>
    </rPh>
    <rPh sb="27" eb="29">
      <t>ヒョウジ</t>
    </rPh>
    <phoneticPr fontId="7"/>
  </si>
  <si>
    <t>画像の背景がグレーになる</t>
    <rPh sb="0" eb="2">
      <t>ガゾウ</t>
    </rPh>
    <rPh sb="3" eb="5">
      <t>ハイケイ</t>
    </rPh>
    <phoneticPr fontId="7"/>
  </si>
  <si>
    <t>書籍名の先頭に書籍名という文字が太字で表示され、背景がグレーに表示されている</t>
    <rPh sb="4" eb="6">
      <t>セントウ</t>
    </rPh>
    <rPh sb="7" eb="9">
      <t>ショセキ</t>
    </rPh>
    <rPh sb="9" eb="10">
      <t>メイ</t>
    </rPh>
    <rPh sb="13" eb="15">
      <t>モジ</t>
    </rPh>
    <rPh sb="16" eb="18">
      <t>フトジ</t>
    </rPh>
    <rPh sb="19" eb="21">
      <t>ヒョウジ</t>
    </rPh>
    <rPh sb="24" eb="26">
      <t>ハイケイ</t>
    </rPh>
    <rPh sb="31" eb="33">
      <t>ヒョウジ</t>
    </rPh>
    <phoneticPr fontId="7"/>
  </si>
  <si>
    <t>体験学習の先頭に体験学習という文字が太字で表示され、背景がグレーに表示されている</t>
    <rPh sb="5" eb="7">
      <t>セントウ</t>
    </rPh>
    <rPh sb="8" eb="10">
      <t>タイケン</t>
    </rPh>
    <rPh sb="10" eb="12">
      <t>ガクシュウ</t>
    </rPh>
    <rPh sb="15" eb="17">
      <t>モジ</t>
    </rPh>
    <rPh sb="21" eb="23">
      <t>ヒョウジ</t>
    </rPh>
    <rPh sb="26" eb="28">
      <t>ハイケイ</t>
    </rPh>
    <rPh sb="33" eb="35">
      <t>ヒョウジ</t>
    </rPh>
    <phoneticPr fontId="7"/>
  </si>
  <si>
    <t>詳細ボタンのリンク先</t>
    <rPh sb="0" eb="2">
      <t>ショウサイ</t>
    </rPh>
    <rPh sb="9" eb="10">
      <t>サキ</t>
    </rPh>
    <phoneticPr fontId="6"/>
  </si>
  <si>
    <t>書籍タイトルの下に画像が表示されている</t>
    <rPh sb="0" eb="2">
      <t>ショセキ</t>
    </rPh>
    <rPh sb="7" eb="8">
      <t>シタ</t>
    </rPh>
    <rPh sb="9" eb="11">
      <t>ガゾウ</t>
    </rPh>
    <rPh sb="12" eb="14">
      <t>ヒョウジ</t>
    </rPh>
    <phoneticPr fontId="7"/>
  </si>
  <si>
    <t>出版社：内容 / ISBN-10：内容 / ISBN-13：内容 / 発行日：内容 / 著者：内容がそれぞれ1行で表示されている</t>
    <rPh sb="0" eb="3">
      <t>シュッパンシャ</t>
    </rPh>
    <rPh sb="4" eb="6">
      <t>ナイヨウ</t>
    </rPh>
    <rPh sb="17" eb="19">
      <t>ナイヨウ</t>
    </rPh>
    <rPh sb="30" eb="32">
      <t>ナイヨウ</t>
    </rPh>
    <rPh sb="35" eb="37">
      <t>ハッコウ</t>
    </rPh>
    <rPh sb="37" eb="38">
      <t>ビ</t>
    </rPh>
    <rPh sb="39" eb="41">
      <t>ナイヨウ</t>
    </rPh>
    <rPh sb="44" eb="46">
      <t>チョシャ</t>
    </rPh>
    <rPh sb="47" eb="49">
      <t>ナイヨウ</t>
    </rPh>
    <rPh sb="55" eb="56">
      <t>ギョウ</t>
    </rPh>
    <rPh sb="57" eb="59">
      <t>ヒョウジ</t>
    </rPh>
    <phoneticPr fontId="7"/>
  </si>
  <si>
    <t>出版社 / ISBN-10 / ISBN-13 / 発行日 / 著者が太字で、背景がグレーになっている。</t>
    <rPh sb="0" eb="3">
      <t>シュッパンシャ</t>
    </rPh>
    <rPh sb="26" eb="28">
      <t>ハッコウ</t>
    </rPh>
    <rPh sb="28" eb="29">
      <t>ビ</t>
    </rPh>
    <rPh sb="32" eb="34">
      <t>チョシャ</t>
    </rPh>
    <rPh sb="35" eb="37">
      <t>フトジ</t>
    </rPh>
    <rPh sb="39" eb="41">
      <t>ハイケイ</t>
    </rPh>
    <phoneticPr fontId="7"/>
  </si>
  <si>
    <t>最後に一覧に戻るボタンが表示されている</t>
    <rPh sb="0" eb="2">
      <t>サイゴ</t>
    </rPh>
    <rPh sb="3" eb="5">
      <t>イチラン</t>
    </rPh>
    <rPh sb="6" eb="7">
      <t>モド</t>
    </rPh>
    <rPh sb="12" eb="14">
      <t>ヒョウジ</t>
    </rPh>
    <phoneticPr fontId="7"/>
  </si>
  <si>
    <t>◆レスポンシブ版（500px以下）※PCとの相違点</t>
    <phoneticPr fontId="6"/>
  </si>
  <si>
    <t>出版社：内容 / ISBN-10：内容 / ISBN-13：内容 / 発行日：内容 / 著者：内容がそれぞれ1列で表示されている</t>
    <rPh sb="0" eb="3">
      <t>シュッパンシャ</t>
    </rPh>
    <rPh sb="4" eb="6">
      <t>ナイヨウ</t>
    </rPh>
    <rPh sb="17" eb="19">
      <t>ナイヨウ</t>
    </rPh>
    <rPh sb="30" eb="32">
      <t>ナイヨウ</t>
    </rPh>
    <rPh sb="35" eb="37">
      <t>ハッコウ</t>
    </rPh>
    <rPh sb="37" eb="38">
      <t>ビ</t>
    </rPh>
    <rPh sb="39" eb="41">
      <t>ナイヨウ</t>
    </rPh>
    <rPh sb="44" eb="46">
      <t>チョシャ</t>
    </rPh>
    <rPh sb="47" eb="49">
      <t>ナイヨウ</t>
    </rPh>
    <rPh sb="55" eb="56">
      <t>レツ</t>
    </rPh>
    <rPh sb="57" eb="59">
      <t>ヒョウジ</t>
    </rPh>
    <phoneticPr fontId="7"/>
  </si>
  <si>
    <r>
      <t>出版社 / ISBN-10 / ISBN-13 / 発行日 / 著者の項目名のみが太字で</t>
    </r>
    <r>
      <rPr>
        <sz val="10"/>
        <color rgb="FF00B0F0"/>
        <rFont val="ＭＳ Ｐゴシック"/>
        <family val="3"/>
        <charset val="128"/>
        <scheme val="minor"/>
      </rPr>
      <t>背景がグレーになっている。</t>
    </r>
    <rPh sb="35" eb="37">
      <t>コウモク</t>
    </rPh>
    <rPh sb="37" eb="38">
      <t>メイ</t>
    </rPh>
    <rPh sb="41" eb="43">
      <t>フトジ</t>
    </rPh>
    <rPh sb="44" eb="46">
      <t>ハイケイ</t>
    </rPh>
    <phoneticPr fontId="7"/>
  </si>
  <si>
    <t>USER　INFO</t>
    <phoneticPr fontId="6"/>
  </si>
  <si>
    <t>サブナビゲーション</t>
  </si>
  <si>
    <t>USER　INFO / USER　UPDSTE / CLASS　CODE / SUBSCRIBEの項目が1列で表示されている</t>
    <rPh sb="49" eb="51">
      <t>コウモク</t>
    </rPh>
    <rPh sb="52" eb="54">
      <t>イチレツ</t>
    </rPh>
    <rPh sb="55" eb="57">
      <t>ヒョウジ</t>
    </rPh>
    <phoneticPr fontId="7"/>
  </si>
  <si>
    <t>各ボタンはマウスオーバーすると変化する。</t>
    <rPh sb="0" eb="1">
      <t>カク</t>
    </rPh>
    <phoneticPr fontId="7"/>
  </si>
  <si>
    <t>USER　INFO / USER　UPDSTE / CLASS　CODE / SUBSCRIBEの項目が1行で表示される
※以降画面が小さくなるにつれ2行に変化</t>
    <rPh sb="49" eb="51">
      <t>コウモク</t>
    </rPh>
    <rPh sb="53" eb="54">
      <t>ギョウ</t>
    </rPh>
    <rPh sb="55" eb="57">
      <t>ヒョウジ</t>
    </rPh>
    <rPh sb="62" eb="64">
      <t>イコウ</t>
    </rPh>
    <rPh sb="64" eb="66">
      <t>ガメン</t>
    </rPh>
    <rPh sb="67" eb="68">
      <t>チイ</t>
    </rPh>
    <rPh sb="76" eb="77">
      <t>ギョウ</t>
    </rPh>
    <rPh sb="78" eb="80">
      <t>ヘンカ</t>
    </rPh>
    <phoneticPr fontId="7"/>
  </si>
  <si>
    <t>USER INFO</t>
    <phoneticPr fontId="6"/>
  </si>
  <si>
    <t>名前 / ふりがな / 希望ID / パスワード / メールアドレス / 携帯メールアドレス / 学校・会社名 / 住所 / 連絡先（電話番号） / メールマガジン購読の項目名が太字で、背景がグレーになっている。</t>
    <rPh sb="0" eb="2">
      <t>ナマエ</t>
    </rPh>
    <rPh sb="12" eb="14">
      <t>キボウ</t>
    </rPh>
    <rPh sb="37" eb="39">
      <t>ケイタイ</t>
    </rPh>
    <rPh sb="49" eb="51">
      <t>ガッコウ</t>
    </rPh>
    <rPh sb="52" eb="55">
      <t>カイシャメイ</t>
    </rPh>
    <rPh sb="58" eb="60">
      <t>ジュウショ</t>
    </rPh>
    <rPh sb="63" eb="65">
      <t>レンラク</t>
    </rPh>
    <rPh sb="65" eb="66">
      <t>サキ</t>
    </rPh>
    <rPh sb="67" eb="69">
      <t>デンワ</t>
    </rPh>
    <rPh sb="69" eb="71">
      <t>バンゴウ</t>
    </rPh>
    <rPh sb="82" eb="84">
      <t>コウドク</t>
    </rPh>
    <rPh sb="85" eb="87">
      <t>コウモク</t>
    </rPh>
    <rPh sb="87" eb="88">
      <t>メイ</t>
    </rPh>
    <rPh sb="89" eb="91">
      <t>フトジ</t>
    </rPh>
    <rPh sb="93" eb="95">
      <t>ハイケイ</t>
    </rPh>
    <phoneticPr fontId="7"/>
  </si>
  <si>
    <t>各項目名と内容が1行で表示されている</t>
    <rPh sb="0" eb="1">
      <t>カク</t>
    </rPh>
    <rPh sb="1" eb="3">
      <t>コウモク</t>
    </rPh>
    <rPh sb="3" eb="4">
      <t>メイ</t>
    </rPh>
    <rPh sb="5" eb="7">
      <t>ナイヨウ</t>
    </rPh>
    <rPh sb="9" eb="10">
      <t>ギョウ</t>
    </rPh>
    <rPh sb="11" eb="13">
      <t>ヒョウジ</t>
    </rPh>
    <phoneticPr fontId="7"/>
  </si>
  <si>
    <t>各項目と内容が画面いっぱいに表示されている。</t>
    <rPh sb="0" eb="3">
      <t>カクコウモク</t>
    </rPh>
    <rPh sb="4" eb="6">
      <t>ナイヨウ</t>
    </rPh>
    <rPh sb="7" eb="9">
      <t>ガメン</t>
    </rPh>
    <rPh sb="14" eb="16">
      <t>ヒョウジ</t>
    </rPh>
    <phoneticPr fontId="7"/>
  </si>
  <si>
    <t>USER UPDATE</t>
  </si>
  <si>
    <t>「※は、必須項目です。登録内容を変更する場合は、変更ボタンを押してください。」と表示されている</t>
    <rPh sb="4" eb="6">
      <t>ヒッスウ</t>
    </rPh>
    <rPh sb="6" eb="8">
      <t>コウモク</t>
    </rPh>
    <rPh sb="40" eb="42">
      <t>ヒョウジ</t>
    </rPh>
    <phoneticPr fontId="7"/>
  </si>
  <si>
    <t>名前※ / ふりがな※ / ID※ / パスワード※ / メールアドレス※ / 携帯メールアドレス / 学校・会社名※ / 住所 / 連絡先（電話番号）※ / メールマガジン購読の項目名が太字で、背景がグレーになっている。</t>
    <rPh sb="0" eb="2">
      <t>ナマエ</t>
    </rPh>
    <rPh sb="40" eb="42">
      <t>ケイタイ</t>
    </rPh>
    <rPh sb="52" eb="54">
      <t>ガッコウ</t>
    </rPh>
    <rPh sb="55" eb="58">
      <t>カイシャメイ</t>
    </rPh>
    <rPh sb="62" eb="64">
      <t>ジュウショ</t>
    </rPh>
    <rPh sb="67" eb="69">
      <t>レンラク</t>
    </rPh>
    <rPh sb="69" eb="70">
      <t>サキ</t>
    </rPh>
    <rPh sb="71" eb="73">
      <t>デンワ</t>
    </rPh>
    <rPh sb="73" eb="75">
      <t>バンゴウ</t>
    </rPh>
    <rPh sb="87" eb="89">
      <t>コウドク</t>
    </rPh>
    <rPh sb="90" eb="92">
      <t>コウモク</t>
    </rPh>
    <rPh sb="92" eb="93">
      <t>メイ</t>
    </rPh>
    <rPh sb="94" eb="96">
      <t>フトジ</t>
    </rPh>
    <rPh sb="98" eb="100">
      <t>ハイケイ</t>
    </rPh>
    <phoneticPr fontId="7"/>
  </si>
  <si>
    <t>パスワード以外の項目に現在登録している情報がデフォルトで記載されている。</t>
    <rPh sb="5" eb="7">
      <t>イガイ</t>
    </rPh>
    <rPh sb="8" eb="10">
      <t>コウモク</t>
    </rPh>
    <rPh sb="11" eb="13">
      <t>ゲンザイ</t>
    </rPh>
    <rPh sb="13" eb="15">
      <t>トウロク</t>
    </rPh>
    <rPh sb="19" eb="21">
      <t>ジョウホウ</t>
    </rPh>
    <rPh sb="28" eb="30">
      <t>キサイ</t>
    </rPh>
    <phoneticPr fontId="7"/>
  </si>
  <si>
    <t>IDの詳細部分に「半角英数字6文字以上16文字以内で入力してください。(大文字小文字区別されます)」と赤字で記載されている</t>
    <rPh sb="3" eb="5">
      <t>ショウサイ</t>
    </rPh>
    <rPh sb="5" eb="7">
      <t>ブブン</t>
    </rPh>
    <rPh sb="51" eb="53">
      <t>アカジ</t>
    </rPh>
    <rPh sb="54" eb="56">
      <t>キサイ</t>
    </rPh>
    <phoneticPr fontId="7"/>
  </si>
  <si>
    <t>パスワードの詳細部分に「変更時のみ入力してください。半角英数字8文字以上12文字以内で入力。(大文字小文字区別されます)」と赤字で記載されている</t>
    <rPh sb="6" eb="8">
      <t>ショウサイ</t>
    </rPh>
    <rPh sb="8" eb="10">
      <t>ブブン</t>
    </rPh>
    <rPh sb="62" eb="64">
      <t>アカジ</t>
    </rPh>
    <rPh sb="65" eb="67">
      <t>キサイ</t>
    </rPh>
    <phoneticPr fontId="7"/>
  </si>
  <si>
    <t>郵便番号入力欄の隣に「－(ハイフン)を除いて入力してください」と赤字で記載されている</t>
    <rPh sb="0" eb="4">
      <t>ユウビンバンゴウ</t>
    </rPh>
    <rPh sb="4" eb="6">
      <t>ニュウリョク</t>
    </rPh>
    <rPh sb="6" eb="7">
      <t>ラン</t>
    </rPh>
    <rPh sb="8" eb="9">
      <t>トナリ</t>
    </rPh>
    <rPh sb="32" eb="34">
      <t>アカジ</t>
    </rPh>
    <rPh sb="35" eb="37">
      <t>キサイ</t>
    </rPh>
    <phoneticPr fontId="7"/>
  </si>
  <si>
    <t>都道府県のプルダウンメニューをクリックすると、県名の一覧が表示される。</t>
    <rPh sb="0" eb="2">
      <t>トドウ</t>
    </rPh>
    <rPh sb="2" eb="3">
      <t>フ</t>
    </rPh>
    <rPh sb="3" eb="4">
      <t>ケン</t>
    </rPh>
    <rPh sb="23" eb="25">
      <t>ケンメイ</t>
    </rPh>
    <rPh sb="26" eb="28">
      <t>イチラン</t>
    </rPh>
    <rPh sb="29" eb="31">
      <t>ヒョウジ</t>
    </rPh>
    <phoneticPr fontId="7"/>
  </si>
  <si>
    <t>連絡先の入力欄の下に「－(ハイフン)を除いて入力してください」と赤字で記載されている</t>
    <rPh sb="0" eb="3">
      <t>レンラクサキ</t>
    </rPh>
    <rPh sb="4" eb="6">
      <t>ニュウリョク</t>
    </rPh>
    <rPh sb="6" eb="7">
      <t>ラン</t>
    </rPh>
    <rPh sb="8" eb="9">
      <t>シタ</t>
    </rPh>
    <rPh sb="32" eb="34">
      <t>アカジ</t>
    </rPh>
    <rPh sb="35" eb="37">
      <t>キサイ</t>
    </rPh>
    <phoneticPr fontId="7"/>
  </si>
  <si>
    <t>メールマガジン購読のチェックボックスが表示されている</t>
    <rPh sb="7" eb="9">
      <t>コウドク</t>
    </rPh>
    <rPh sb="19" eb="21">
      <t>ヒョウジ</t>
    </rPh>
    <phoneticPr fontId="7"/>
  </si>
  <si>
    <t>各項目名と詳細内容がそれぞれ１行で表示されている</t>
    <rPh sb="0" eb="1">
      <t>カク</t>
    </rPh>
    <rPh sb="1" eb="3">
      <t>コウモク</t>
    </rPh>
    <rPh sb="3" eb="4">
      <t>メイ</t>
    </rPh>
    <rPh sb="5" eb="7">
      <t>ショウサイ</t>
    </rPh>
    <rPh sb="7" eb="9">
      <t>ナイヨウ</t>
    </rPh>
    <rPh sb="15" eb="16">
      <t>ギョウ</t>
    </rPh>
    <rPh sb="17" eb="19">
      <t>ヒョウジ</t>
    </rPh>
    <phoneticPr fontId="7"/>
  </si>
  <si>
    <t>テーブル欄の一番下に、「管理者の方は管理者としてログインした後、「ログインユーザー管理」で変更してください。」と記載されている。</t>
    <rPh sb="4" eb="5">
      <t>ラン</t>
    </rPh>
    <rPh sb="6" eb="8">
      <t>イチバン</t>
    </rPh>
    <rPh sb="8" eb="9">
      <t>シタ</t>
    </rPh>
    <rPh sb="56" eb="58">
      <t>キサイ</t>
    </rPh>
    <phoneticPr fontId="7"/>
  </si>
  <si>
    <t>「※退会する場合はこちらからお願いします。」と記載されている</t>
    <rPh sb="2" eb="4">
      <t>タイカイ</t>
    </rPh>
    <rPh sb="6" eb="8">
      <t>バアイ</t>
    </rPh>
    <rPh sb="15" eb="16">
      <t>ネガ</t>
    </rPh>
    <rPh sb="23" eb="25">
      <t>キサイ</t>
    </rPh>
    <phoneticPr fontId="7"/>
  </si>
  <si>
    <t>「こちら」にURLが貼られている。</t>
    <rPh sb="10" eb="11">
      <t>ハ</t>
    </rPh>
    <phoneticPr fontId="7"/>
  </si>
  <si>
    <t>CLASS　CODE</t>
  </si>
  <si>
    <t>「※印は、必須項目です。」と記載されている</t>
    <rPh sb="2" eb="3">
      <t>シルシ</t>
    </rPh>
    <rPh sb="5" eb="7">
      <t>ヒッスウ</t>
    </rPh>
    <rPh sb="7" eb="9">
      <t>コウモク</t>
    </rPh>
    <rPh sb="14" eb="16">
      <t>キサイ</t>
    </rPh>
    <phoneticPr fontId="7"/>
  </si>
  <si>
    <t>クラスコードという項目名が太字で記載され、背景がグレーになっている</t>
    <rPh sb="9" eb="11">
      <t>コウモク</t>
    </rPh>
    <rPh sb="11" eb="12">
      <t>メイ</t>
    </rPh>
    <rPh sb="13" eb="15">
      <t>フトジ</t>
    </rPh>
    <rPh sb="16" eb="18">
      <t>キサイ</t>
    </rPh>
    <rPh sb="21" eb="23">
      <t>ハイケイ</t>
    </rPh>
    <phoneticPr fontId="7"/>
  </si>
  <si>
    <t>クラスコードと入力フォームが１行で表示されている</t>
    <rPh sb="7" eb="9">
      <t>ニュウリョク</t>
    </rPh>
    <rPh sb="15" eb="16">
      <t>ギョウ</t>
    </rPh>
    <rPh sb="17" eb="19">
      <t>ヒョウジ</t>
    </rPh>
    <phoneticPr fontId="7"/>
  </si>
  <si>
    <t>クラスコードの入力欄の下に、確認 / クリアボタンが表示されている。</t>
    <rPh sb="7" eb="9">
      <t>ニュウリョク</t>
    </rPh>
    <rPh sb="9" eb="10">
      <t>ラン</t>
    </rPh>
    <rPh sb="11" eb="12">
      <t>シタ</t>
    </rPh>
    <rPh sb="14" eb="16">
      <t>カクニン</t>
    </rPh>
    <rPh sb="26" eb="28">
      <t>ヒョウジ</t>
    </rPh>
    <phoneticPr fontId="7"/>
  </si>
  <si>
    <t>確認 / クリアボタンはマウスオーバーすると変化する。</t>
    <rPh sb="0" eb="2">
      <t>カクニン</t>
    </rPh>
    <phoneticPr fontId="7"/>
  </si>
  <si>
    <t>所属クラスがある場合、クラスコード入力欄の下に表示されている。</t>
    <rPh sb="0" eb="2">
      <t>ショゾク</t>
    </rPh>
    <rPh sb="8" eb="10">
      <t>バアイ</t>
    </rPh>
    <rPh sb="17" eb="19">
      <t>ニュウリョク</t>
    </rPh>
    <rPh sb="19" eb="20">
      <t>ラン</t>
    </rPh>
    <rPh sb="21" eb="22">
      <t>シタ</t>
    </rPh>
    <rPh sb="23" eb="25">
      <t>ヒョウジ</t>
    </rPh>
    <phoneticPr fontId="7"/>
  </si>
  <si>
    <t>所属クラスという項目名が太字で記載され、背景がグレーになっている。</t>
    <rPh sb="0" eb="2">
      <t>ショゾク</t>
    </rPh>
    <rPh sb="8" eb="10">
      <t>コウモク</t>
    </rPh>
    <rPh sb="10" eb="11">
      <t>メイ</t>
    </rPh>
    <rPh sb="12" eb="14">
      <t>フトジ</t>
    </rPh>
    <rPh sb="15" eb="17">
      <t>キサイ</t>
    </rPh>
    <rPh sb="20" eb="22">
      <t>ハイケイ</t>
    </rPh>
    <phoneticPr fontId="7"/>
  </si>
  <si>
    <t>所属クラス / 所属クラス名 / 承認の状況が一行で表示されている</t>
    <rPh sb="0" eb="2">
      <t>ショゾク</t>
    </rPh>
    <rPh sb="8" eb="10">
      <t>ショゾク</t>
    </rPh>
    <rPh sb="13" eb="14">
      <t>メイ</t>
    </rPh>
    <rPh sb="17" eb="19">
      <t>ショウニン</t>
    </rPh>
    <rPh sb="20" eb="22">
      <t>ジョウキョウ</t>
    </rPh>
    <rPh sb="23" eb="25">
      <t>イチギョウ</t>
    </rPh>
    <rPh sb="26" eb="28">
      <t>ヒョウジ</t>
    </rPh>
    <phoneticPr fontId="7"/>
  </si>
  <si>
    <t>SUBSCRIBE</t>
  </si>
  <si>
    <t>申し込みコンテンツ一覧と記載されている</t>
    <rPh sb="0" eb="1">
      <t>モウ</t>
    </rPh>
    <rPh sb="2" eb="3">
      <t>コ</t>
    </rPh>
    <rPh sb="9" eb="11">
      <t>イチラン</t>
    </rPh>
    <rPh sb="12" eb="14">
      <t>キサイ</t>
    </rPh>
    <phoneticPr fontId="7"/>
  </si>
  <si>
    <t>学習書籍名が太字で表示され、背景がグレーになっている。</t>
    <rPh sb="0" eb="2">
      <t>ガクシュウ</t>
    </rPh>
    <rPh sb="2" eb="4">
      <t>ショセキ</t>
    </rPh>
    <rPh sb="4" eb="5">
      <t>メイ</t>
    </rPh>
    <rPh sb="6" eb="8">
      <t>フトジ</t>
    </rPh>
    <rPh sb="9" eb="11">
      <t>ヒョウジ</t>
    </rPh>
    <rPh sb="14" eb="16">
      <t>ハイケイ</t>
    </rPh>
    <phoneticPr fontId="7"/>
  </si>
  <si>
    <t>学習書籍名の下に、利用コンテンツの種類 / 有効期限が表示されている</t>
    <rPh sb="0" eb="5">
      <t>ガクシュウショセキメイ</t>
    </rPh>
    <rPh sb="6" eb="7">
      <t>シタ</t>
    </rPh>
    <rPh sb="9" eb="11">
      <t>リヨウ</t>
    </rPh>
    <rPh sb="17" eb="19">
      <t>シュルイ</t>
    </rPh>
    <rPh sb="22" eb="24">
      <t>ユウコウ</t>
    </rPh>
    <rPh sb="24" eb="26">
      <t>キゲン</t>
    </rPh>
    <rPh sb="27" eb="29">
      <t>ヒョウジ</t>
    </rPh>
    <phoneticPr fontId="7"/>
  </si>
  <si>
    <t>利用コンテンツの種類 / 有効期限が1行で表示されている</t>
    <rPh sb="0" eb="2">
      <t>リヨウ</t>
    </rPh>
    <rPh sb="8" eb="10">
      <t>シュルイ</t>
    </rPh>
    <rPh sb="13" eb="15">
      <t>ユウコウ</t>
    </rPh>
    <rPh sb="15" eb="17">
      <t>キゲン</t>
    </rPh>
    <rPh sb="19" eb="20">
      <t>ギョウ</t>
    </rPh>
    <rPh sb="21" eb="23">
      <t>ヒョウジ</t>
    </rPh>
    <phoneticPr fontId="7"/>
  </si>
  <si>
    <t>◆レスポンシブ版（470px以下）※PCとの相違点</t>
    <phoneticPr fontId="6"/>
  </si>
  <si>
    <t>各項目名と内容が1列で表示されている</t>
    <rPh sb="0" eb="1">
      <t>カク</t>
    </rPh>
    <rPh sb="1" eb="3">
      <t>コウモク</t>
    </rPh>
    <rPh sb="3" eb="4">
      <t>メイ</t>
    </rPh>
    <rPh sb="5" eb="7">
      <t>ナイヨウ</t>
    </rPh>
    <rPh sb="9" eb="10">
      <t>レツ</t>
    </rPh>
    <rPh sb="11" eb="13">
      <t>ヒョウジ</t>
    </rPh>
    <phoneticPr fontId="7"/>
  </si>
  <si>
    <t>利用コンテンツの種類 / 有効期限が1列で表示されている</t>
    <rPh sb="0" eb="2">
      <t>リヨウ</t>
    </rPh>
    <rPh sb="8" eb="10">
      <t>シュルイ</t>
    </rPh>
    <rPh sb="13" eb="15">
      <t>ユウコウ</t>
    </rPh>
    <rPh sb="15" eb="17">
      <t>キゲン</t>
    </rPh>
    <rPh sb="19" eb="20">
      <t>レツ</t>
    </rPh>
    <rPh sb="21" eb="23">
      <t>ヒョウジ</t>
    </rPh>
    <phoneticPr fontId="7"/>
  </si>
  <si>
    <t>-</t>
    <phoneticPr fontId="6"/>
  </si>
  <si>
    <t>ユニットリストへのボタンを、マウスオーバーすると変化する</t>
    <rPh sb="24" eb="26">
      <t>ヘンカ</t>
    </rPh>
    <phoneticPr fontId="7"/>
  </si>
  <si>
    <t>-</t>
    <phoneticPr fontId="6"/>
  </si>
  <si>
    <t>学習ボタン / 学習履歴ボタンは、マウスオーバーすると変化する</t>
    <rPh sb="0" eb="2">
      <t>ガクシュウ</t>
    </rPh>
    <rPh sb="8" eb="10">
      <t>ガクシュウ</t>
    </rPh>
    <rPh sb="10" eb="12">
      <t>リレキ</t>
    </rPh>
    <phoneticPr fontId="7"/>
  </si>
  <si>
    <t>◆レスポンシブ版（650px以下）※PCとの相違点</t>
    <phoneticPr fontId="6"/>
  </si>
  <si>
    <t>学習書籍名 / 学習可能期限（残日）が非表示になる</t>
    <rPh sb="0" eb="2">
      <t>ガクシュウ</t>
    </rPh>
    <rPh sb="2" eb="4">
      <t>ショセキ</t>
    </rPh>
    <rPh sb="4" eb="5">
      <t>ナ</t>
    </rPh>
    <rPh sb="8" eb="10">
      <t>ガクシュウ</t>
    </rPh>
    <rPh sb="10" eb="12">
      <t>カノウ</t>
    </rPh>
    <rPh sb="12" eb="14">
      <t>キゲン</t>
    </rPh>
    <rPh sb="15" eb="16">
      <t>ザン</t>
    </rPh>
    <rPh sb="16" eb="17">
      <t>ヒ</t>
    </rPh>
    <rPh sb="19" eb="22">
      <t>ヒヒョウジ</t>
    </rPh>
    <phoneticPr fontId="7"/>
  </si>
  <si>
    <t>書籍名 / 期限詳細 / ユニットリストへのボタンが一列で表示されている。</t>
    <rPh sb="27" eb="28">
      <t>レツ</t>
    </rPh>
    <phoneticPr fontId="7"/>
  </si>
  <si>
    <t>書籍名の背景がグレーになっている</t>
    <rPh sb="4" eb="6">
      <t>ハイケイ</t>
    </rPh>
    <phoneticPr fontId="7"/>
  </si>
  <si>
    <t>学習ユニット名 / 得点 / 期限・グラフ / 履歴の項目が消える</t>
    <rPh sb="0" eb="2">
      <t>ガクシュウ</t>
    </rPh>
    <rPh sb="6" eb="7">
      <t>メイ</t>
    </rPh>
    <rPh sb="10" eb="12">
      <t>トクテン</t>
    </rPh>
    <rPh sb="15" eb="17">
      <t>キゲン</t>
    </rPh>
    <rPh sb="24" eb="26">
      <t>リレキ</t>
    </rPh>
    <rPh sb="27" eb="29">
      <t>コウモク</t>
    </rPh>
    <rPh sb="30" eb="31">
      <t>キ</t>
    </rPh>
    <phoneticPr fontId="7"/>
  </si>
  <si>
    <t>学習ユニット名が左上に太字で表示され、背景がグレーになる</t>
    <rPh sb="0" eb="2">
      <t>ガクシュウ</t>
    </rPh>
    <rPh sb="6" eb="7">
      <t>メイ</t>
    </rPh>
    <rPh sb="8" eb="10">
      <t>ヒダリウエ</t>
    </rPh>
    <rPh sb="11" eb="13">
      <t>フトジ</t>
    </rPh>
    <rPh sb="14" eb="16">
      <t>ヒョウジ</t>
    </rPh>
    <rPh sb="19" eb="21">
      <t>ハイケイ</t>
    </rPh>
    <phoneticPr fontId="7"/>
  </si>
  <si>
    <t>学習ボタンが右上に移動する</t>
    <rPh sb="0" eb="2">
      <t>ガクシュウ</t>
    </rPh>
    <rPh sb="6" eb="8">
      <t>ミギウエ</t>
    </rPh>
    <rPh sb="9" eb="11">
      <t>イドウ</t>
    </rPh>
    <phoneticPr fontId="7"/>
  </si>
  <si>
    <r>
      <t>得点 / 期限 / 進捗状況 / 学習履歴</t>
    </r>
    <r>
      <rPr>
        <sz val="10"/>
        <color rgb="FF00B0F0"/>
        <rFont val="ＭＳ Ｐゴシック"/>
        <family val="3"/>
        <charset val="128"/>
        <scheme val="minor"/>
      </rPr>
      <t>ボタン</t>
    </r>
    <r>
      <rPr>
        <sz val="10"/>
        <rFont val="ＭＳ Ｐゴシック"/>
        <family val="2"/>
        <charset val="128"/>
        <scheme val="minor"/>
      </rPr>
      <t>が中央揃えで表示される</t>
    </r>
    <rPh sb="0" eb="2">
      <t>トクテン</t>
    </rPh>
    <rPh sb="5" eb="7">
      <t>キゲン</t>
    </rPh>
    <rPh sb="10" eb="14">
      <t>シンチョクジョウキョウ</t>
    </rPh>
    <rPh sb="17" eb="19">
      <t>ガクシュウ</t>
    </rPh>
    <rPh sb="19" eb="21">
      <t>リレキ</t>
    </rPh>
    <rPh sb="25" eb="27">
      <t>チュウオウ</t>
    </rPh>
    <rPh sb="27" eb="28">
      <t>ソロ</t>
    </rPh>
    <rPh sb="30" eb="32">
      <t>ヒョウジ</t>
    </rPh>
    <phoneticPr fontId="7"/>
  </si>
  <si>
    <t>順序のプルダウンメニューの下に絞込ボタン / リセットボタンが1行で並んでいる</t>
    <rPh sb="0" eb="2">
      <t>ジュンジョ</t>
    </rPh>
    <rPh sb="15" eb="16">
      <t>シボ</t>
    </rPh>
    <rPh sb="16" eb="17">
      <t>コ</t>
    </rPh>
    <rPh sb="32" eb="33">
      <t>ギョウ</t>
    </rPh>
    <rPh sb="34" eb="35">
      <t>ナラ</t>
    </rPh>
    <phoneticPr fontId="7"/>
  </si>
  <si>
    <t>選択した書籍タイトルが表示され、背景がグレーになっている</t>
    <rPh sb="0" eb="2">
      <t>センタク</t>
    </rPh>
    <rPh sb="4" eb="6">
      <t>ショセキ</t>
    </rPh>
    <rPh sb="11" eb="13">
      <t>ヒョウジ</t>
    </rPh>
    <rPh sb="16" eb="18">
      <t>ハイケイ</t>
    </rPh>
    <phoneticPr fontId="7"/>
  </si>
  <si>
    <t>PCのみ</t>
    <phoneticPr fontId="7"/>
  </si>
  <si>
    <t>OK</t>
    <phoneticPr fontId="6"/>
  </si>
  <si>
    <t>OK</t>
    <phoneticPr fontId="6"/>
  </si>
  <si>
    <t>メニュー項目が1行で表示されている</t>
    <phoneticPr fontId="6"/>
  </si>
  <si>
    <t>比較サイトにクラスコードが存在しなかったため、タブレット未確認</t>
    <rPh sb="0" eb="2">
      <t>ヒカク</t>
    </rPh>
    <rPh sb="13" eb="15">
      <t>ソンザイ</t>
    </rPh>
    <rPh sb="28" eb="31">
      <t>ミカクニン</t>
    </rPh>
    <phoneticPr fontId="6"/>
  </si>
  <si>
    <t>OK</t>
    <phoneticPr fontId="6"/>
  </si>
  <si>
    <t>ipad系未チェックです</t>
    <rPh sb="4" eb="5">
      <t>ケイ</t>
    </rPh>
    <rPh sb="5" eb="6">
      <t>ミ</t>
    </rPh>
    <phoneticPr fontId="6"/>
  </si>
  <si>
    <t>※別ウィンドウで表示するお知らせ内容は、IE11でのウィンドウサイズ固定です（従来同様）。</t>
    <rPh sb="1" eb="2">
      <t>ベツ</t>
    </rPh>
    <rPh sb="8" eb="10">
      <t>ヒョウジ</t>
    </rPh>
    <rPh sb="13" eb="14">
      <t>シ</t>
    </rPh>
    <rPh sb="16" eb="18">
      <t>ナイヨウ</t>
    </rPh>
    <rPh sb="34" eb="36">
      <t>コテイ</t>
    </rPh>
    <rPh sb="39" eb="41">
      <t>ジュウライ</t>
    </rPh>
    <rPh sb="41" eb="43">
      <t>ドウヨウ</t>
    </rPh>
    <phoneticPr fontId="6"/>
  </si>
  <si>
    <t>グローバルナビとサブナビゲーションのチェック項目が合わさっているのはあえて？ ・・・既存動作と比較すればよいかなと思い、手抜きです;</t>
    <rPh sb="22" eb="24">
      <t>コウモク</t>
    </rPh>
    <rPh sb="25" eb="26">
      <t>ア</t>
    </rPh>
    <rPh sb="42" eb="44">
      <t>キソン</t>
    </rPh>
    <rPh sb="44" eb="46">
      <t>ドウサ</t>
    </rPh>
    <rPh sb="47" eb="49">
      <t>ヒカク</t>
    </rPh>
    <rPh sb="57" eb="58">
      <t>オモ</t>
    </rPh>
    <rPh sb="60" eb="62">
      <t>テヌ</t>
    </rPh>
    <phoneticPr fontId="6"/>
  </si>
  <si>
    <t>[表示]を押下で入力したパスワードが表示される。</t>
    <rPh sb="1" eb="3">
      <t>ヒョウジ</t>
    </rPh>
    <rPh sb="5" eb="7">
      <t>オウカ</t>
    </rPh>
    <rPh sb="8" eb="10">
      <t>ニュウリョク</t>
    </rPh>
    <rPh sb="18" eb="20">
      <t>ヒョウジ</t>
    </rPh>
    <phoneticPr fontId="6"/>
  </si>
  <si>
    <t>パスワード入力欄の右側に[表示]が表示される。</t>
    <rPh sb="5" eb="7">
      <t>ニュウリョク</t>
    </rPh>
    <rPh sb="7" eb="8">
      <t>ラン</t>
    </rPh>
    <rPh sb="9" eb="11">
      <t>ミギガワ</t>
    </rPh>
    <rPh sb="13" eb="15">
      <t>ヒョウジ</t>
    </rPh>
    <rPh sb="17" eb="19">
      <t>ヒョウジ</t>
    </rPh>
    <phoneticPr fontId="6"/>
  </si>
  <si>
    <t>未入力の場合、ID入力欄には「User ID」、パスワード入力欄には「Password」の入力例が表示される。</t>
    <rPh sb="0" eb="3">
      <t>ミニュウリョク</t>
    </rPh>
    <rPh sb="4" eb="6">
      <t>バアイ</t>
    </rPh>
    <rPh sb="9" eb="11">
      <t>ニュウリョク</t>
    </rPh>
    <rPh sb="11" eb="12">
      <t>ラン</t>
    </rPh>
    <rPh sb="29" eb="31">
      <t>ニュウリョク</t>
    </rPh>
    <rPh sb="31" eb="32">
      <t>ラン</t>
    </rPh>
    <rPh sb="45" eb="47">
      <t>ニュウリョク</t>
    </rPh>
    <rPh sb="47" eb="48">
      <t>レイ</t>
    </rPh>
    <rPh sb="49" eb="51">
      <t>ヒョウジ</t>
    </rPh>
    <phoneticPr fontId="6"/>
  </si>
  <si>
    <t>新デザイン</t>
    <rPh sb="0" eb="1">
      <t>シン</t>
    </rPh>
    <phoneticPr fontId="6"/>
  </si>
  <si>
    <t>○</t>
    <phoneticPr fontId="6"/>
  </si>
  <si>
    <t>[ IDまたはパスワードを忘れた方]が表示される。</t>
    <rPh sb="19" eb="21">
      <t>ヒョウジ</t>
    </rPh>
    <phoneticPr fontId="6"/>
  </si>
  <si>
    <t>[ IDまたはパスワードを忘れた方]押下で画面が遷移する。</t>
    <rPh sb="18" eb="20">
      <t>オウカ</t>
    </rPh>
    <rPh sb="21" eb="23">
      <t>ガメン</t>
    </rPh>
    <rPh sb="24" eb="26">
      <t>センイ</t>
    </rPh>
    <phoneticPr fontId="6"/>
  </si>
  <si>
    <t>[ リンガポルタの使い方 ]が表示される。</t>
    <rPh sb="15" eb="17">
      <t>ヒョウジ</t>
    </rPh>
    <phoneticPr fontId="6"/>
  </si>
  <si>
    <t>[ リンガポルタの使い方 ]押下で画面が遷移する。</t>
    <rPh sb="14" eb="16">
      <t>オウカ</t>
    </rPh>
    <rPh sb="17" eb="19">
      <t>ガメン</t>
    </rPh>
    <rPh sb="20" eb="22">
      <t>センイ</t>
    </rPh>
    <phoneticPr fontId="6"/>
  </si>
  <si>
    <t>[ 新規登録はこちら]押下で画面が遷移する。</t>
    <rPh sb="11" eb="13">
      <t>オウカ</t>
    </rPh>
    <rPh sb="14" eb="16">
      <t>ガメン</t>
    </rPh>
    <rPh sb="17" eb="19">
      <t>センイ</t>
    </rPh>
    <phoneticPr fontId="6"/>
  </si>
  <si>
    <t>ロゴマーク・STUDY　学習・PORTFOLIO　学習履歴・Q&amp;A　質問と回答・BOOKS　テキスト登録・ユーザーアイコン・ユーザー名が1行で表示されている</t>
    <rPh sb="66" eb="67">
      <t>メイ</t>
    </rPh>
    <rPh sb="69" eb="70">
      <t>ギョウ</t>
    </rPh>
    <rPh sb="71" eb="73">
      <t>ヒョウジ</t>
    </rPh>
    <phoneticPr fontId="7"/>
  </si>
  <si>
    <t>STUDY　学習・PORTFOLIO　学習履歴・Q&amp;A　質問と回答・BOOKS　テキスト登録をマウスオーバーすると文字の色が変化する</t>
    <rPh sb="57" eb="59">
      <t>モジ</t>
    </rPh>
    <phoneticPr fontId="6"/>
  </si>
  <si>
    <t>ユーザーアイコン/ユーザー名をマウスオーバーすると「ユーザ情報の確認・変更」「クラスコードの登録・確認」「学習可能なテキスト」「ログアウト」が表示される</t>
    <rPh sb="71" eb="73">
      <t>ヒョウジ</t>
    </rPh>
    <phoneticPr fontId="6"/>
  </si>
  <si>
    <t>「ユーザ情報の確認・変更」を押下でページが遷移</t>
    <rPh sb="14" eb="16">
      <t>オウカ</t>
    </rPh>
    <rPh sb="21" eb="23">
      <t>センイ</t>
    </rPh>
    <phoneticPr fontId="6"/>
  </si>
  <si>
    <t>「クラスコードの登録・確認」を押下でページが遷移</t>
    <rPh sb="15" eb="17">
      <t>オウカ</t>
    </rPh>
    <rPh sb="22" eb="24">
      <t>センイ</t>
    </rPh>
    <phoneticPr fontId="6"/>
  </si>
  <si>
    <t>「学習可能なテキストを押下」でページが遷移</t>
    <rPh sb="11" eb="13">
      <t>オウカ</t>
    </rPh>
    <rPh sb="19" eb="21">
      <t>センイ</t>
    </rPh>
    <phoneticPr fontId="6"/>
  </si>
  <si>
    <t>「ログアウト」を押下でログアウトされる</t>
    <rPh sb="8" eb="10">
      <t>オウカ</t>
    </rPh>
    <phoneticPr fontId="6"/>
  </si>
  <si>
    <t>STUDY　学習・PORTFOLIO　学習履歴・Q&amp;A　質問と回答・BOOKS　テキスト登録がハンバーガーメニューとして表示されている</t>
    <phoneticPr fontId="6"/>
  </si>
  <si>
    <t>クラス名/全期間の順位 / 今週の順位の値が表示されている</t>
    <rPh sb="3" eb="4">
      <t>メイ</t>
    </rPh>
    <phoneticPr fontId="6"/>
  </si>
  <si>
    <t>クラスに所属するユーザーのみ</t>
    <rPh sb="4" eb="6">
      <t>ショゾク</t>
    </rPh>
    <phoneticPr fontId="6"/>
  </si>
  <si>
    <t>「お知らせの件名」をマウスオーバーすると文字の色が変化する</t>
    <phoneticPr fontId="6"/>
  </si>
  <si>
    <t>スクロールすると背景が白になり、画面上部に固定される</t>
    <rPh sb="8" eb="10">
      <t>ハイケイ</t>
    </rPh>
    <rPh sb="11" eb="12">
      <t>シロ</t>
    </rPh>
    <rPh sb="16" eb="18">
      <t>ガメン</t>
    </rPh>
    <rPh sb="18" eb="20">
      <t>ジョウブ</t>
    </rPh>
    <rPh sb="21" eb="23">
      <t>コテイ</t>
    </rPh>
    <phoneticPr fontId="6"/>
  </si>
  <si>
    <t>総スコア・今週の獲得スコアの２項目と各得点が表示されている。</t>
    <rPh sb="0" eb="1">
      <t>ソウ</t>
    </rPh>
    <rPh sb="5" eb="7">
      <t>コンシュウ</t>
    </rPh>
    <rPh sb="8" eb="10">
      <t>カクトク</t>
    </rPh>
    <rPh sb="15" eb="17">
      <t>コウモク</t>
    </rPh>
    <rPh sb="18" eb="19">
      <t>カク</t>
    </rPh>
    <rPh sb="19" eb="21">
      <t>トクテン</t>
    </rPh>
    <rPh sb="22" eb="24">
      <t>ヒョウジ</t>
    </rPh>
    <phoneticPr fontId="6"/>
  </si>
  <si>
    <t>お知らせ詳細表示時に[×]またはブラックアウトされている領域をクリックでモーダルウィンドウを閉じる</t>
    <rPh sb="1" eb="2">
      <t>シ</t>
    </rPh>
    <rPh sb="4" eb="6">
      <t>ショウサイ</t>
    </rPh>
    <rPh sb="6" eb="8">
      <t>ヒョウジ</t>
    </rPh>
    <rPh sb="8" eb="9">
      <t>ジ</t>
    </rPh>
    <rPh sb="46" eb="47">
      <t>ト</t>
    </rPh>
    <phoneticPr fontId="6"/>
  </si>
  <si>
    <t>「お知らせ送信の日付（yyyy/MM/dd）」・「【未読】」もしくは「【既読】」と「お知らせの件名」と「お知らせの内容」の一部が縦並びで表示される</t>
    <rPh sb="64" eb="66">
      <t>タテナラ</t>
    </rPh>
    <rPh sb="68" eb="70">
      <t>ヒョウジ</t>
    </rPh>
    <phoneticPr fontId="6"/>
  </si>
  <si>
    <t>「英語まめ知識」が表示される</t>
    <rPh sb="1" eb="3">
      <t>エイゴ</t>
    </rPh>
    <rPh sb="5" eb="7">
      <t>チシキ</t>
    </rPh>
    <rPh sb="9" eb="11">
      <t>ヒョウジ</t>
    </rPh>
    <phoneticPr fontId="6"/>
  </si>
  <si>
    <t>[学習スタート]ボタン押下でSTUDYページへ遷移</t>
    <rPh sb="11" eb="13">
      <t>オウカ</t>
    </rPh>
    <rPh sb="23" eb="25">
      <t>センイ</t>
    </rPh>
    <phoneticPr fontId="6"/>
  </si>
  <si>
    <t>[学習スタート]ボタンをマウスオーバーで[学習スタート]ボタンの背景色が半透明になる</t>
    <rPh sb="21" eb="23">
      <t>ガクシュウ</t>
    </rPh>
    <rPh sb="32" eb="35">
      <t>ハイケイショク</t>
    </rPh>
    <rPh sb="36" eb="39">
      <t>ハントウメイ</t>
    </rPh>
    <phoneticPr fontId="6"/>
  </si>
  <si>
    <t>「お知らせの件名」をクリックでお知らせの詳細がモーダルウインドウで表示される</t>
    <rPh sb="16" eb="17">
      <t>シ</t>
    </rPh>
    <rPh sb="20" eb="22">
      <t>ショウサイ</t>
    </rPh>
    <rPh sb="33" eb="35">
      <t>ヒョウジ</t>
    </rPh>
    <phoneticPr fontId="6"/>
  </si>
  <si>
    <t>【未読】表示のお知らせの詳細を表示した際、詳細画面を閉じると【未読】が【既読】に変更される</t>
    <rPh sb="1" eb="3">
      <t>ミドク</t>
    </rPh>
    <rPh sb="4" eb="6">
      <t>ヒョウジ</t>
    </rPh>
    <rPh sb="8" eb="9">
      <t>シ</t>
    </rPh>
    <rPh sb="12" eb="14">
      <t>ショウサイ</t>
    </rPh>
    <rPh sb="15" eb="17">
      <t>ヒョウジ</t>
    </rPh>
    <rPh sb="19" eb="20">
      <t>サイ</t>
    </rPh>
    <rPh sb="21" eb="23">
      <t>ショウサイ</t>
    </rPh>
    <rPh sb="23" eb="25">
      <t>ガメン</t>
    </rPh>
    <rPh sb="26" eb="27">
      <t>ト</t>
    </rPh>
    <rPh sb="31" eb="33">
      <t>ミドク</t>
    </rPh>
    <rPh sb="36" eb="38">
      <t>キドク</t>
    </rPh>
    <rPh sb="40" eb="42">
      <t>ヘンコウ</t>
    </rPh>
    <phoneticPr fontId="6"/>
  </si>
  <si>
    <t>「日付」「件名」「内容」とそれぞれの内容が表示される</t>
    <rPh sb="1" eb="3">
      <t>ヒヅケ</t>
    </rPh>
    <rPh sb="5" eb="7">
      <t>ケンメイ</t>
    </rPh>
    <rPh sb="9" eb="11">
      <t>ナイヨウ</t>
    </rPh>
    <rPh sb="18" eb="20">
      <t>ナイヨウ</t>
    </rPh>
    <rPh sb="21" eb="23">
      <t>ヒョウジ</t>
    </rPh>
    <phoneticPr fontId="6"/>
  </si>
  <si>
    <t>「← トップページへ」の文言をマウスオーバーすると文字の色が変化する</t>
    <phoneticPr fontId="6"/>
  </si>
  <si>
    <t>「← トップページへ」のリンク押下でトップページへ遷移する</t>
    <rPh sb="15" eb="17">
      <t>オウカ</t>
    </rPh>
    <rPh sb="25" eb="27">
      <t>センイ</t>
    </rPh>
    <phoneticPr fontId="6"/>
  </si>
  <si>
    <t>レスポンシブ</t>
    <phoneticPr fontId="6"/>
  </si>
  <si>
    <t>背景</t>
    <rPh sb="0" eb="2">
      <t>ハイケイ</t>
    </rPh>
    <phoneticPr fontId="6"/>
  </si>
  <si>
    <t>正しいID・パスワードを入力し、[ログイン]ボタン押下でTOP画面に遷移する。</t>
    <rPh sb="0" eb="1">
      <t>タダ</t>
    </rPh>
    <rPh sb="12" eb="14">
      <t>ニュウリョク</t>
    </rPh>
    <rPh sb="25" eb="27">
      <t>オウカ</t>
    </rPh>
    <rPh sb="31" eb="33">
      <t>ガメン</t>
    </rPh>
    <rPh sb="34" eb="36">
      <t>センイ</t>
    </rPh>
    <phoneticPr fontId="7"/>
  </si>
  <si>
    <t>エンターキー押下で[ログイン]ボタン押下と同じ動きができる</t>
    <rPh sb="6" eb="8">
      <t>オウカ</t>
    </rPh>
    <rPh sb="18" eb="20">
      <t>オウカ</t>
    </rPh>
    <rPh sb="21" eb="22">
      <t>オナ</t>
    </rPh>
    <rPh sb="23" eb="24">
      <t>ウゴ</t>
    </rPh>
    <phoneticPr fontId="6"/>
  </si>
  <si>
    <t>ロゴマークが左寄せで表示される</t>
    <rPh sb="6" eb="7">
      <t>ヒダリ</t>
    </rPh>
    <rPh sb="7" eb="8">
      <t>ヨ</t>
    </rPh>
    <rPh sb="10" eb="12">
      <t>ヒョウジ</t>
    </rPh>
    <phoneticPr fontId="6"/>
  </si>
  <si>
    <t>ID未入力のとき、[ログイン]ボタン押下で「・IDが入力されておりません。」とメッセージが赤文字で表示される。</t>
    <rPh sb="2" eb="5">
      <t>ミニュウリョク</t>
    </rPh>
    <rPh sb="18" eb="20">
      <t>オウカ</t>
    </rPh>
    <rPh sb="45" eb="46">
      <t>アカ</t>
    </rPh>
    <rPh sb="46" eb="48">
      <t>モジ</t>
    </rPh>
    <rPh sb="49" eb="51">
      <t>ヒョウジ</t>
    </rPh>
    <phoneticPr fontId="6"/>
  </si>
  <si>
    <t>パスワード未入力のとき、[ログイン]ボタン押下で「・パスワードが入力されておりません。」とメッセージが赤文字で表示される。</t>
    <rPh sb="5" eb="8">
      <t>ミニュウリョク</t>
    </rPh>
    <rPh sb="55" eb="57">
      <t>ヒョウジ</t>
    </rPh>
    <phoneticPr fontId="6"/>
  </si>
  <si>
    <t>IDまたはパスワードが誤っている時、[ログイン]ボタン押下で「・入力された情報が間違っているか、登録されておりません。」というメッセージが赤文字で表示される。</t>
    <rPh sb="11" eb="12">
      <t>アヤマ</t>
    </rPh>
    <rPh sb="16" eb="17">
      <t>トキ</t>
    </rPh>
    <rPh sb="73" eb="75">
      <t>ヒョウジ</t>
    </rPh>
    <phoneticPr fontId="7"/>
  </si>
  <si>
    <t>ロゴマークの位置が中央寄せで表示される</t>
    <rPh sb="6" eb="8">
      <t>イチ</t>
    </rPh>
    <rPh sb="9" eb="12">
      <t>チュウオウヨ</t>
    </rPh>
    <rPh sb="14" eb="16">
      <t>ヒョウジ</t>
    </rPh>
    <phoneticPr fontId="6"/>
  </si>
  <si>
    <t>◆レスポンシブ版（840px以下）※PCとの相違点</t>
    <phoneticPr fontId="6"/>
  </si>
  <si>
    <t>フッターの文言が2行で表示される</t>
    <rPh sb="5" eb="7">
      <t>モンゴン</t>
    </rPh>
    <rPh sb="9" eb="10">
      <t>ギョウ</t>
    </rPh>
    <rPh sb="11" eb="13">
      <t>ヒョウジ</t>
    </rPh>
    <phoneticPr fontId="6"/>
  </si>
  <si>
    <t>フッターの文言が中央寄せで表示される</t>
    <rPh sb="8" eb="11">
      <t>チュウオウヨ</t>
    </rPh>
    <phoneticPr fontId="6"/>
  </si>
  <si>
    <t>[ 新規登録はこちら]が表示される。</t>
    <rPh sb="12" eb="14">
      <t>ヒョウジ</t>
    </rPh>
    <phoneticPr fontId="6"/>
  </si>
  <si>
    <t>ロゴマークは左寄せ、STUDY　学習・PORTFOLIO　学習履歴・Q&amp;A　質問と回答・BOOKS　テキスト登録・ユーザーアイコン・ユーザー名は右寄せで表示される</t>
    <rPh sb="6" eb="8">
      <t>ヒダリヨ</t>
    </rPh>
    <rPh sb="72" eb="74">
      <t>ミギヨ</t>
    </rPh>
    <rPh sb="76" eb="78">
      <t>ヒョウジ</t>
    </rPh>
    <phoneticPr fontId="6"/>
  </si>
  <si>
    <t>ハンバーガーメニューは左寄せ、ロゴマークは中央寄せ、ユーザーアイコンは右寄せで表示される</t>
    <rPh sb="11" eb="13">
      <t>ヒダリヨ</t>
    </rPh>
    <rPh sb="21" eb="24">
      <t>チュウオウヨ</t>
    </rPh>
    <rPh sb="35" eb="37">
      <t>ミギヨ</t>
    </rPh>
    <rPh sb="39" eb="41">
      <t>ヒョウジ</t>
    </rPh>
    <phoneticPr fontId="6"/>
  </si>
  <si>
    <t>ハンバーガーメニュー押下で表示されたSTUDY　学習・PORTFOLIO　学習履歴・Q&amp;A　質問と回答・BOOKS　テキスト登録をマウスオーバーすると文字の色が変化する</t>
    <rPh sb="13" eb="15">
      <t>ヒョウジ</t>
    </rPh>
    <phoneticPr fontId="6"/>
  </si>
  <si>
    <t>ハンバーガーメニュー押下でSTUDY　学習・PORTFOLIO　学習履歴・Q&amp;A　質問と回答・BOOKS　テキスト登録のリンクが表示される</t>
    <rPh sb="10" eb="12">
      <t>オウカ</t>
    </rPh>
    <rPh sb="64" eb="66">
      <t>ヒョウジ</t>
    </rPh>
    <phoneticPr fontId="6"/>
  </si>
  <si>
    <t>ユーザーアイコン押下で「ユーザー名」・「ユーザ情報の確認・変更」「クラスコードの登録・確認」「学習可能なテキスト」「ログアウト」が表示される</t>
    <rPh sb="8" eb="10">
      <t>オウカ</t>
    </rPh>
    <rPh sb="16" eb="17">
      <t>メイ</t>
    </rPh>
    <phoneticPr fontId="6"/>
  </si>
  <si>
    <t>[学習スタート]ボタンが中央右側に表示される</t>
    <rPh sb="1" eb="3">
      <t>ガクシュウ</t>
    </rPh>
    <rPh sb="12" eb="14">
      <t>チュウオウ</t>
    </rPh>
    <rPh sb="14" eb="16">
      <t>ミギガワ</t>
    </rPh>
    <rPh sb="17" eb="19">
      <t>ヒョウジ</t>
    </rPh>
    <phoneticPr fontId="6"/>
  </si>
  <si>
    <t>macOS</t>
    <phoneticPr fontId="6"/>
  </si>
  <si>
    <t>Edge</t>
    <phoneticPr fontId="7"/>
  </si>
  <si>
    <t>SP</t>
    <phoneticPr fontId="6"/>
  </si>
  <si>
    <t>該当機器</t>
    <rPh sb="0" eb="2">
      <t>ガイトウ</t>
    </rPh>
    <rPh sb="2" eb="4">
      <t>キキ</t>
    </rPh>
    <phoneticPr fontId="6"/>
  </si>
  <si>
    <t>[学習スタート]ボタンが中央寄せで表示される</t>
    <rPh sb="14" eb="15">
      <t>ヨ</t>
    </rPh>
    <phoneticPr fontId="6"/>
  </si>
  <si>
    <t>◆レスポンシブ版※PCとの相違点</t>
    <phoneticPr fontId="6"/>
  </si>
  <si>
    <t>レスポンシブ840px～800px</t>
    <phoneticPr fontId="6"/>
  </si>
  <si>
    <t>背景とボタンが重なる</t>
    <rPh sb="0" eb="2">
      <t>ハイケイ</t>
    </rPh>
    <rPh sb="7" eb="8">
      <t>カサ</t>
    </rPh>
    <phoneticPr fontId="6"/>
  </si>
  <si>
    <t>フッターに、所定の文字が中央寄せで1行で記載されている</t>
    <rPh sb="6" eb="8">
      <t>ショテイ</t>
    </rPh>
    <rPh sb="9" eb="11">
      <t>モジ</t>
    </rPh>
    <rPh sb="12" eb="14">
      <t>チュウオウ</t>
    </rPh>
    <rPh sb="18" eb="19">
      <t>ギョウ</t>
    </rPh>
    <phoneticPr fontId="7"/>
  </si>
  <si>
    <t>フッターに、所定の文字が中央寄せで2行で記載されている</t>
    <phoneticPr fontId="6"/>
  </si>
  <si>
    <t>赤文字で「※得点は、ひとつの問題を所定回数連続正解すると１点与えられます。各ユニットの満点が、そのユニットに搭載されている問題数を表しています。」と記載されている</t>
    <rPh sb="0" eb="1">
      <t>アカ</t>
    </rPh>
    <rPh sb="1" eb="3">
      <t>モジ</t>
    </rPh>
    <rPh sb="74" eb="76">
      <t>キサイ</t>
    </rPh>
    <phoneticPr fontId="6"/>
  </si>
  <si>
    <t>クラス名 ・ 全期間の順位 ・ 今週の順位 が表示される</t>
    <rPh sb="3" eb="4">
      <t>メイ</t>
    </rPh>
    <rPh sb="7" eb="10">
      <t>ゼンキカン</t>
    </rPh>
    <rPh sb="11" eb="13">
      <t>ジュンイ</t>
    </rPh>
    <rPh sb="16" eb="18">
      <t>コンシュウ</t>
    </rPh>
    <rPh sb="19" eb="21">
      <t>ジュンイ</t>
    </rPh>
    <rPh sb="23" eb="25">
      <t>ヒョウジ</t>
    </rPh>
    <phoneticPr fontId="6"/>
  </si>
  <si>
    <t>全期間の順位 ・ 今週の順位の点数が表示されている。</t>
    <rPh sb="0" eb="3">
      <t>ゼンキカン</t>
    </rPh>
    <rPh sb="4" eb="6">
      <t>ジュンイ</t>
    </rPh>
    <rPh sb="9" eb="11">
      <t>コンシュウ</t>
    </rPh>
    <rPh sb="12" eb="14">
      <t>ジュンイ</t>
    </rPh>
    <rPh sb="18" eb="20">
      <t>ヒョウジ</t>
    </rPh>
    <phoneticPr fontId="6"/>
  </si>
  <si>
    <t>問題 ・ 解答欄が記載されている部分が水色で表示されている。</t>
    <rPh sb="0" eb="2">
      <t>モンダイ</t>
    </rPh>
    <rPh sb="5" eb="7">
      <t>カイトウ</t>
    </rPh>
    <rPh sb="7" eb="8">
      <t>ラン</t>
    </rPh>
    <rPh sb="9" eb="11">
      <t>キサイ</t>
    </rPh>
    <rPh sb="16" eb="18">
      <t>ブブン</t>
    </rPh>
    <rPh sb="19" eb="21">
      <t>ミズイロ</t>
    </rPh>
    <rPh sb="22" eb="24">
      <t>ヒョウジ</t>
    </rPh>
    <phoneticPr fontId="7"/>
  </si>
  <si>
    <t>次の問題へ ・ 先生に質問する ・ 学習ユニット一覧へ戻るボタンが表示される</t>
    <rPh sb="0" eb="1">
      <t>ツギ</t>
    </rPh>
    <rPh sb="2" eb="4">
      <t>モンダイ</t>
    </rPh>
    <rPh sb="8" eb="10">
      <t>センセイ</t>
    </rPh>
    <rPh sb="11" eb="13">
      <t>シツモン</t>
    </rPh>
    <rPh sb="18" eb="20">
      <t>ガクシュウ</t>
    </rPh>
    <rPh sb="24" eb="26">
      <t>イチラン</t>
    </rPh>
    <rPh sb="27" eb="28">
      <t>モド</t>
    </rPh>
    <rPh sb="33" eb="35">
      <t>ヒョウジ</t>
    </rPh>
    <phoneticPr fontId="7"/>
  </si>
  <si>
    <t>解答する ・ 次の問題へ ・ 先生に質問する ・ 学習ユニット一覧へ戻るボタンが表示される。
※問題によってはクリアボタン ・ ヒントボタン ・ 正解を見るボタンが表示されることもある</t>
    <rPh sb="0" eb="2">
      <t>カイトウ</t>
    </rPh>
    <rPh sb="7" eb="8">
      <t>ツギ</t>
    </rPh>
    <rPh sb="9" eb="11">
      <t>モンダイ</t>
    </rPh>
    <rPh sb="15" eb="17">
      <t>センセイ</t>
    </rPh>
    <rPh sb="18" eb="20">
      <t>シツモン</t>
    </rPh>
    <rPh sb="25" eb="27">
      <t>ガクシュウ</t>
    </rPh>
    <rPh sb="31" eb="33">
      <t>イチラン</t>
    </rPh>
    <rPh sb="34" eb="35">
      <t>モド</t>
    </rPh>
    <rPh sb="40" eb="42">
      <t>ヒョウジ</t>
    </rPh>
    <rPh sb="48" eb="50">
      <t>モンダイ</t>
    </rPh>
    <rPh sb="73" eb="75">
      <t>セイカイ</t>
    </rPh>
    <rPh sb="76" eb="77">
      <t>ミ</t>
    </rPh>
    <rPh sb="82" eb="84">
      <t>ヒョウジ</t>
    </rPh>
    <phoneticPr fontId="7"/>
  </si>
  <si>
    <t>修得日時 ・ 問題タイプ ・ 問題 ・ 復習の項目名が太字で表示され、背景色がグレーになっている</t>
    <rPh sb="0" eb="2">
      <t>シュウトク</t>
    </rPh>
    <rPh sb="2" eb="4">
      <t>ニチジ</t>
    </rPh>
    <rPh sb="7" eb="9">
      <t>モンダイ</t>
    </rPh>
    <rPh sb="15" eb="17">
      <t>モンダイ</t>
    </rPh>
    <rPh sb="20" eb="22">
      <t>フクシュウ</t>
    </rPh>
    <rPh sb="23" eb="25">
      <t>コウモク</t>
    </rPh>
    <rPh sb="25" eb="26">
      <t>メイ</t>
    </rPh>
    <rPh sb="27" eb="29">
      <t>フトジ</t>
    </rPh>
    <rPh sb="30" eb="32">
      <t>ヒョウジ</t>
    </rPh>
    <rPh sb="35" eb="38">
      <t>ハイケイショク</t>
    </rPh>
    <phoneticPr fontId="7"/>
  </si>
  <si>
    <t>項目名の下に、修得日時 ・ 問題タイプ ・ 問題それぞれの詳細と復習ボタンが1行で表示されている</t>
    <rPh sb="0" eb="2">
      <t>コウモク</t>
    </rPh>
    <rPh sb="2" eb="3">
      <t>メイ</t>
    </rPh>
    <rPh sb="4" eb="5">
      <t>シタ</t>
    </rPh>
    <rPh sb="29" eb="31">
      <t>ショウサイ</t>
    </rPh>
    <rPh sb="39" eb="40">
      <t>ギョウ</t>
    </rPh>
    <rPh sb="41" eb="43">
      <t>ヒョウジ</t>
    </rPh>
    <phoneticPr fontId="7"/>
  </si>
  <si>
    <t>修得日時 ・ 問題タイプ ・ 問題 ・ 復習の項目名が非表示になる</t>
    <rPh sb="0" eb="2">
      <t>シュウトク</t>
    </rPh>
    <rPh sb="2" eb="4">
      <t>ニチジ</t>
    </rPh>
    <rPh sb="7" eb="9">
      <t>モンダイ</t>
    </rPh>
    <rPh sb="15" eb="17">
      <t>モンダイ</t>
    </rPh>
    <rPh sb="20" eb="22">
      <t>フクシュウ</t>
    </rPh>
    <rPh sb="23" eb="25">
      <t>コウモク</t>
    </rPh>
    <rPh sb="25" eb="26">
      <t>メイ</t>
    </rPh>
    <rPh sb="27" eb="30">
      <t>ヒヒョウジ</t>
    </rPh>
    <phoneticPr fontId="7"/>
  </si>
  <si>
    <t>修得日時 ・ 問題タイプ ・ 問題内容と復習ボタンが1列で表示されている</t>
    <rPh sb="17" eb="19">
      <t>ナイヨウ</t>
    </rPh>
    <rPh sb="27" eb="28">
      <t>レツ</t>
    </rPh>
    <rPh sb="29" eb="31">
      <t>ヒョウジ</t>
    </rPh>
    <phoneticPr fontId="7"/>
  </si>
  <si>
    <t>結果表示期間の隣に日付選択 ・ 結果表示ボタン ・ リセットボタンが1行で表示されている</t>
    <rPh sb="0" eb="2">
      <t>ケッカ</t>
    </rPh>
    <rPh sb="2" eb="4">
      <t>ヒョウジ</t>
    </rPh>
    <rPh sb="4" eb="6">
      <t>キカン</t>
    </rPh>
    <rPh sb="7" eb="8">
      <t>トナリ</t>
    </rPh>
    <rPh sb="9" eb="11">
      <t>ヒヅケ</t>
    </rPh>
    <rPh sb="11" eb="13">
      <t>センタク</t>
    </rPh>
    <rPh sb="16" eb="18">
      <t>ケッカ</t>
    </rPh>
    <rPh sb="18" eb="20">
      <t>ヒョウジ</t>
    </rPh>
    <rPh sb="35" eb="36">
      <t>ギョウ</t>
    </rPh>
    <rPh sb="37" eb="39">
      <t>ヒョウジ</t>
    </rPh>
    <phoneticPr fontId="7"/>
  </si>
  <si>
    <t>結果表示ボタン ・ リセットボタンはマウスオーバーすると変化する</t>
    <rPh sb="0" eb="2">
      <t>ケッカ</t>
    </rPh>
    <rPh sb="2" eb="4">
      <t>ヒョウジ</t>
    </rPh>
    <phoneticPr fontId="7"/>
  </si>
  <si>
    <t>結果表示ボタン ・ リセットボタンが2行になって表示される</t>
    <rPh sb="0" eb="2">
      <t>ケッカ</t>
    </rPh>
    <rPh sb="2" eb="4">
      <t>ヒョウジ</t>
    </rPh>
    <rPh sb="19" eb="20">
      <t>ギョウ</t>
    </rPh>
    <rPh sb="24" eb="26">
      <t>ヒョウジ</t>
    </rPh>
    <phoneticPr fontId="7"/>
  </si>
  <si>
    <t>ユニット名 ・ 得点 ・ 学習した問題数 ・ チャレンジ回数 ・ 学習時間の項目名が太字で表示されており、背景がグレーになっている</t>
    <rPh sb="4" eb="5">
      <t>メイ</t>
    </rPh>
    <rPh sb="8" eb="10">
      <t>トクテン</t>
    </rPh>
    <rPh sb="13" eb="15">
      <t>ガクシュウ</t>
    </rPh>
    <rPh sb="17" eb="19">
      <t>モンダイ</t>
    </rPh>
    <rPh sb="19" eb="20">
      <t>スウ</t>
    </rPh>
    <rPh sb="28" eb="30">
      <t>カイスウ</t>
    </rPh>
    <rPh sb="33" eb="35">
      <t>ガクシュウ</t>
    </rPh>
    <rPh sb="35" eb="37">
      <t>ジカン</t>
    </rPh>
    <rPh sb="38" eb="40">
      <t>コウモク</t>
    </rPh>
    <rPh sb="40" eb="41">
      <t>メイ</t>
    </rPh>
    <rPh sb="42" eb="44">
      <t>フトジ</t>
    </rPh>
    <rPh sb="45" eb="47">
      <t>ヒョウジ</t>
    </rPh>
    <rPh sb="53" eb="55">
      <t>ハイケイ</t>
    </rPh>
    <phoneticPr fontId="7"/>
  </si>
  <si>
    <t>　　[+]をクリックすると、学習したユニット名 ・ 得点 ・ 学習した問題数 ・ チャレンジ回数 ・ 学習時間が1行で表示される</t>
    <rPh sb="14" eb="16">
      <t>ガクシュウ</t>
    </rPh>
    <rPh sb="22" eb="23">
      <t>メイ</t>
    </rPh>
    <rPh sb="26" eb="28">
      <t>トクテン</t>
    </rPh>
    <rPh sb="31" eb="33">
      <t>ガクシュウ</t>
    </rPh>
    <rPh sb="35" eb="37">
      <t>モンダイ</t>
    </rPh>
    <rPh sb="37" eb="38">
      <t>スウ</t>
    </rPh>
    <rPh sb="46" eb="48">
      <t>カイスウ</t>
    </rPh>
    <rPh sb="51" eb="53">
      <t>ガクシュウ</t>
    </rPh>
    <rPh sb="53" eb="55">
      <t>ジカン</t>
    </rPh>
    <rPh sb="57" eb="58">
      <t>ギョウ</t>
    </rPh>
    <rPh sb="59" eb="61">
      <t>ヒョウジ</t>
    </rPh>
    <phoneticPr fontId="7"/>
  </si>
  <si>
    <t>各学習書籍ごとに、学習した書籍名合計 ・ 得点 ・ 学習した問題数 ・ チャレンジ回数 ・ 学習時間が1行で表示されている</t>
    <rPh sb="0" eb="1">
      <t>カク</t>
    </rPh>
    <rPh sb="1" eb="3">
      <t>ガクシュウ</t>
    </rPh>
    <rPh sb="3" eb="5">
      <t>ショセキ</t>
    </rPh>
    <rPh sb="9" eb="11">
      <t>ガクシュウ</t>
    </rPh>
    <rPh sb="13" eb="15">
      <t>ショセキ</t>
    </rPh>
    <rPh sb="15" eb="16">
      <t>メイ</t>
    </rPh>
    <rPh sb="16" eb="18">
      <t>ゴウケイ</t>
    </rPh>
    <rPh sb="21" eb="23">
      <t>トクテン</t>
    </rPh>
    <rPh sb="26" eb="28">
      <t>ガクシュウ</t>
    </rPh>
    <rPh sb="30" eb="32">
      <t>モンダイ</t>
    </rPh>
    <rPh sb="32" eb="33">
      <t>スウ</t>
    </rPh>
    <rPh sb="41" eb="43">
      <t>カイスウ</t>
    </rPh>
    <rPh sb="46" eb="48">
      <t>ガクシュウ</t>
    </rPh>
    <rPh sb="48" eb="50">
      <t>ジカン</t>
    </rPh>
    <rPh sb="51" eb="53">
      <t>イチギョウ</t>
    </rPh>
    <rPh sb="54" eb="56">
      <t>ヒョウジ</t>
    </rPh>
    <phoneticPr fontId="7"/>
  </si>
  <si>
    <t>一覧の最後に、全ての合計 ・ 得点 ・ 学習した問題数 ・ チャレンジ回数 ・ 学習時間が太字で表示され、背景がグレーになっている</t>
    <rPh sb="0" eb="2">
      <t>イチラン</t>
    </rPh>
    <rPh sb="3" eb="5">
      <t>サイゴ</t>
    </rPh>
    <rPh sb="7" eb="8">
      <t>スベ</t>
    </rPh>
    <rPh sb="10" eb="12">
      <t>ゴウケイ</t>
    </rPh>
    <rPh sb="15" eb="17">
      <t>トクテン</t>
    </rPh>
    <rPh sb="20" eb="22">
      <t>ガクシュウ</t>
    </rPh>
    <rPh sb="24" eb="26">
      <t>モンダイ</t>
    </rPh>
    <rPh sb="26" eb="27">
      <t>スウ</t>
    </rPh>
    <rPh sb="35" eb="37">
      <t>カイスウ</t>
    </rPh>
    <rPh sb="40" eb="42">
      <t>ガクシュウ</t>
    </rPh>
    <rPh sb="42" eb="44">
      <t>ジカン</t>
    </rPh>
    <rPh sb="45" eb="47">
      <t>フトジ</t>
    </rPh>
    <rPh sb="48" eb="50">
      <t>ヒョウジ</t>
    </rPh>
    <rPh sb="53" eb="55">
      <t>ハイケイ</t>
    </rPh>
    <phoneticPr fontId="7"/>
  </si>
  <si>
    <t>ユニット名 ・ 得点 ・ 学習した問題数 ・ チャレンジ回数 ・ 学習時間の項目名が非表示になる</t>
    <rPh sb="42" eb="45">
      <t>ヒヒョウジ</t>
    </rPh>
    <phoneticPr fontId="7"/>
  </si>
  <si>
    <t>学習書籍の画像・学習書籍名 ・ 学習可能期限（残日）・[選択]ボタンが表示され、学習書籍名は太字で表示される</t>
    <rPh sb="0" eb="2">
      <t>ガクシュウ</t>
    </rPh>
    <rPh sb="2" eb="4">
      <t>ショセキ</t>
    </rPh>
    <rPh sb="5" eb="7">
      <t>ガゾウ</t>
    </rPh>
    <rPh sb="8" eb="10">
      <t>ガクシュウ</t>
    </rPh>
    <rPh sb="10" eb="12">
      <t>ショセキ</t>
    </rPh>
    <rPh sb="12" eb="13">
      <t>ナ</t>
    </rPh>
    <rPh sb="16" eb="18">
      <t>ガクシュウ</t>
    </rPh>
    <rPh sb="18" eb="20">
      <t>カノウ</t>
    </rPh>
    <rPh sb="20" eb="22">
      <t>キゲン</t>
    </rPh>
    <rPh sb="23" eb="24">
      <t>ザン</t>
    </rPh>
    <rPh sb="24" eb="25">
      <t>ヒ</t>
    </rPh>
    <rPh sb="28" eb="30">
      <t>センタク</t>
    </rPh>
    <rPh sb="46" eb="48">
      <t>フトジ</t>
    </rPh>
    <rPh sb="49" eb="51">
      <t>ヒョウジ</t>
    </rPh>
    <phoneticPr fontId="6"/>
  </si>
  <si>
    <t>学習書籍が複数ある場合、書籍情報は2列で表示される</t>
    <rPh sb="5" eb="7">
      <t>フクスウ</t>
    </rPh>
    <rPh sb="9" eb="11">
      <t>バアイ</t>
    </rPh>
    <rPh sb="12" eb="14">
      <t>ショセキ</t>
    </rPh>
    <rPh sb="14" eb="16">
      <t>ジョウホウ</t>
    </rPh>
    <rPh sb="18" eb="19">
      <t>レツ</t>
    </rPh>
    <rPh sb="20" eb="22">
      <t>ヒョウジ</t>
    </rPh>
    <phoneticPr fontId="6"/>
  </si>
  <si>
    <t>PORTFOLIOページのみ「←TOPページへ」がページ下部にない</t>
    <rPh sb="28" eb="30">
      <t>カブ</t>
    </rPh>
    <phoneticPr fontId="6"/>
  </si>
  <si>
    <t>中央寄せの「NEWS」の下に「お知らせ送信の日付（yyyy/MM/dd）」・「【未読】」もしくは「【既読】」・「お知らせの件名」が左寄せ、「お知らせの内容」の一部が右寄せで表示される</t>
    <rPh sb="0" eb="3">
      <t>チュウオウヨ</t>
    </rPh>
    <rPh sb="12" eb="13">
      <t>シタ</t>
    </rPh>
    <rPh sb="16" eb="17">
      <t>シ</t>
    </rPh>
    <rPh sb="19" eb="21">
      <t>ソウシン</t>
    </rPh>
    <rPh sb="22" eb="24">
      <t>ヒヅケ</t>
    </rPh>
    <rPh sb="40" eb="42">
      <t>ミドク</t>
    </rPh>
    <rPh sb="50" eb="52">
      <t>キドク</t>
    </rPh>
    <rPh sb="57" eb="58">
      <t>シ</t>
    </rPh>
    <rPh sb="61" eb="63">
      <t>ケンメイ</t>
    </rPh>
    <rPh sb="65" eb="67">
      <t>ヒダリヨ</t>
    </rPh>
    <rPh sb="71" eb="72">
      <t>シ</t>
    </rPh>
    <rPh sb="75" eb="77">
      <t>ナイヨウ</t>
    </rPh>
    <rPh sb="79" eb="81">
      <t>イチブ</t>
    </rPh>
    <rPh sb="82" eb="84">
      <t>ミギヨ</t>
    </rPh>
    <rPh sb="86" eb="88">
      <t>ヒョウジ</t>
    </rPh>
    <phoneticPr fontId="6"/>
  </si>
  <si>
    <t>「NEWS」の文字が中央寄せで表示される</t>
    <rPh sb="7" eb="9">
      <t>モジ</t>
    </rPh>
    <rPh sb="15" eb="17">
      <t>ヒョウジ</t>
    </rPh>
    <phoneticPr fontId="6"/>
  </si>
  <si>
    <t>所定の文言が中央右側に表示される</t>
    <rPh sb="0" eb="2">
      <t>ショテイ</t>
    </rPh>
    <rPh sb="3" eb="5">
      <t>モンゴン</t>
    </rPh>
    <rPh sb="6" eb="8">
      <t>チュウオウ</t>
    </rPh>
    <rPh sb="8" eb="10">
      <t>ミギガワ</t>
    </rPh>
    <rPh sb="11" eb="13">
      <t>ヒョウジ</t>
    </rPh>
    <phoneticPr fontId="6"/>
  </si>
  <si>
    <t>所定の文言が中央寄せで表示される</t>
    <rPh sb="0" eb="2">
      <t>ショテイ</t>
    </rPh>
    <rPh sb="3" eb="5">
      <t>モンゴン</t>
    </rPh>
    <phoneticPr fontId="6"/>
  </si>
  <si>
    <t>削除でいいか要確認</t>
    <rPh sb="0" eb="2">
      <t>サクジョ</t>
    </rPh>
    <rPh sb="6" eb="7">
      <t>ヨウ</t>
    </rPh>
    <rPh sb="7" eb="9">
      <t>カクニン</t>
    </rPh>
    <phoneticPr fontId="6"/>
  </si>
  <si>
    <t>[選択]ボタンはマウスオーバーで色が変化する</t>
    <rPh sb="16" eb="17">
      <t>イロ</t>
    </rPh>
    <rPh sb="18" eb="20">
      <t>ヘンカ</t>
    </rPh>
    <phoneticPr fontId="6"/>
  </si>
  <si>
    <t>「← トップページへ」のリンクがページ上部と下部に表示される</t>
    <rPh sb="19" eb="21">
      <t>ジョウブ</t>
    </rPh>
    <rPh sb="22" eb="24">
      <t>カブ</t>
    </rPh>
    <rPh sb="25" eb="27">
      <t>ヒョウジ</t>
    </rPh>
    <phoneticPr fontId="6"/>
  </si>
  <si>
    <t>[テキスト一覧とアクセスコード登録]ボタンが表示される</t>
    <rPh sb="5" eb="7">
      <t>イチラン</t>
    </rPh>
    <rPh sb="15" eb="17">
      <t>トウロク</t>
    </rPh>
    <rPh sb="22" eb="24">
      <t>ヒョウジ</t>
    </rPh>
    <phoneticPr fontId="6"/>
  </si>
  <si>
    <t>[テキスト一覧とアクセスコード登録]ボタンはマウスオーバーで色が変化する</t>
    <rPh sb="5" eb="7">
      <t>イチラン</t>
    </rPh>
    <rPh sb="15" eb="17">
      <t>トウロク</t>
    </rPh>
    <phoneticPr fontId="6"/>
  </si>
  <si>
    <t>[テキスト一覧とアクセスコード登録]ボタン押下で画面が遷移する</t>
    <rPh sb="5" eb="7">
      <t>イチラン</t>
    </rPh>
    <rPh sb="15" eb="17">
      <t>トウロク</t>
    </rPh>
    <rPh sb="21" eb="23">
      <t>オウカ</t>
    </rPh>
    <rPh sb="24" eb="26">
      <t>ガメン</t>
    </rPh>
    <rPh sb="27" eb="29">
      <t>センイ</t>
    </rPh>
    <phoneticPr fontId="6"/>
  </si>
  <si>
    <t>「総スコア ・ 今週の獲得スコア」が左、「クラス名 ・ 全期間の順位 ・ 今週の順位」が右側の横並びで表示される</t>
    <rPh sb="18" eb="19">
      <t>ヒダリ</t>
    </rPh>
    <rPh sb="44" eb="46">
      <t>ミギガワ</t>
    </rPh>
    <rPh sb="47" eb="48">
      <t>ヨコ</t>
    </rPh>
    <phoneticPr fontId="6"/>
  </si>
  <si>
    <t>総スコア ・ 今週の獲得スコアが表示される</t>
    <rPh sb="0" eb="1">
      <t>ソウ</t>
    </rPh>
    <rPh sb="7" eb="9">
      <t>コンシュウ</t>
    </rPh>
    <rPh sb="10" eb="12">
      <t>カクトク</t>
    </rPh>
    <rPh sb="16" eb="18">
      <t>ヒョウジ</t>
    </rPh>
    <phoneticPr fontId="6"/>
  </si>
  <si>
    <t>「総スコア ・ 今週の獲得スコア」と「クラス名 ・ 全期間の順位 ・ 今週の順位」が縦並びで表示される</t>
    <rPh sb="42" eb="44">
      <t>タテナラ</t>
    </rPh>
    <rPh sb="46" eb="48">
      <t>ヒョウジ</t>
    </rPh>
    <phoneticPr fontId="6"/>
  </si>
  <si>
    <t>タイトルに「STUDY」が中央寄せ、文言が左寄せで表示される</t>
    <rPh sb="13" eb="15">
      <t>チュウオウ</t>
    </rPh>
    <rPh sb="18" eb="20">
      <t>モンゴン</t>
    </rPh>
    <rPh sb="21" eb="23">
      <t>ヒダリヨ</t>
    </rPh>
    <phoneticPr fontId="6"/>
  </si>
  <si>
    <t>書籍情報が縦１列で表示される</t>
    <rPh sb="5" eb="6">
      <t>タテ</t>
    </rPh>
    <phoneticPr fontId="6"/>
  </si>
  <si>
    <t>タイトルに「STUDY」と所定の文言が左寄せで表示されている</t>
    <rPh sb="13" eb="15">
      <t>ショテイ</t>
    </rPh>
    <rPh sb="16" eb="18">
      <t>モンゴン</t>
    </rPh>
    <rPh sb="19" eb="21">
      <t>ヒダリヨ</t>
    </rPh>
    <phoneticPr fontId="6"/>
  </si>
  <si>
    <t>スクロールで、[↑]ボタンが表示される</t>
    <rPh sb="14" eb="16">
      <t>ヒョウジ</t>
    </rPh>
    <phoneticPr fontId="6"/>
  </si>
  <si>
    <t>[↑]ボタンクリックで画面上部に移動する</t>
    <rPh sb="16" eb="18">
      <t>イドウ</t>
    </rPh>
    <phoneticPr fontId="6"/>
  </si>
  <si>
    <t>本書の総獲得スコア ・ 今週の獲得スコアが表示される</t>
    <rPh sb="0" eb="2">
      <t>ホンショ</t>
    </rPh>
    <rPh sb="3" eb="4">
      <t>ソウ</t>
    </rPh>
    <rPh sb="4" eb="6">
      <t>カクトク</t>
    </rPh>
    <rPh sb="12" eb="14">
      <t>コンシュウ</t>
    </rPh>
    <rPh sb="15" eb="17">
      <t>カクトク</t>
    </rPh>
    <rPh sb="21" eb="23">
      <t>ヒョウジ</t>
    </rPh>
    <phoneticPr fontId="6"/>
  </si>
  <si>
    <t>学習書籍の画像・学習書籍名が表示され、学習書籍名は太字で表示される</t>
    <rPh sb="0" eb="2">
      <t>ガクシュウ</t>
    </rPh>
    <rPh sb="2" eb="4">
      <t>ショセキ</t>
    </rPh>
    <rPh sb="5" eb="7">
      <t>ガゾウ</t>
    </rPh>
    <rPh sb="8" eb="10">
      <t>ガクシュウ</t>
    </rPh>
    <rPh sb="10" eb="12">
      <t>ショセキ</t>
    </rPh>
    <rPh sb="12" eb="13">
      <t>ナ</t>
    </rPh>
    <rPh sb="14" eb="16">
      <t>ヒョウジ</t>
    </rPh>
    <rPh sb="25" eb="27">
      <t>フトジ</t>
    </rPh>
    <rPh sb="28" eb="30">
      <t>ヒョウジ</t>
    </rPh>
    <phoneticPr fontId="6"/>
  </si>
  <si>
    <t>学習書籍の画像・学習書籍名は左寄せ、本書の総獲得スコア ・ 今週の獲得スコアが右寄せで表示される</t>
    <rPh sb="14" eb="16">
      <t>ヒダリヨ</t>
    </rPh>
    <rPh sb="39" eb="41">
      <t>ミギヨ</t>
    </rPh>
    <rPh sb="43" eb="45">
      <t>ヒョウジ</t>
    </rPh>
    <phoneticPr fontId="6"/>
  </si>
  <si>
    <t>本書の総獲得スコア ・ 今週の獲得スコアの下部に「※得点は、ひとつの問題を所定回数連続正解すると1点与えられます。」の文言が表示される</t>
    <rPh sb="21" eb="23">
      <t>カブ</t>
    </rPh>
    <rPh sb="59" eb="61">
      <t>モンゴン</t>
    </rPh>
    <rPh sb="62" eb="64">
      <t>ヒョウジ</t>
    </rPh>
    <phoneticPr fontId="6"/>
  </si>
  <si>
    <t>検索フォームが表示される</t>
    <rPh sb="0" eb="2">
      <t>ケンサク</t>
    </rPh>
    <rPh sb="7" eb="9">
      <t>ヒョウジ</t>
    </rPh>
    <phoneticPr fontId="6"/>
  </si>
  <si>
    <t>検索フォームが未入力の場合、所定の文言が表示される</t>
    <rPh sb="7" eb="10">
      <t>ミニュウリョク</t>
    </rPh>
    <rPh sb="11" eb="13">
      <t>バアイ</t>
    </rPh>
    <rPh sb="14" eb="16">
      <t>ショテイ</t>
    </rPh>
    <rPh sb="17" eb="19">
      <t>モンゴン</t>
    </rPh>
    <phoneticPr fontId="6"/>
  </si>
  <si>
    <t>学習履歴がある場合のみ[復習]ボタンが表示</t>
    <rPh sb="0" eb="2">
      <t>ガクシュウ</t>
    </rPh>
    <rPh sb="2" eb="4">
      <t>リレキ</t>
    </rPh>
    <rPh sb="7" eb="9">
      <t>バアイ</t>
    </rPh>
    <rPh sb="12" eb="14">
      <t>フクシュウ</t>
    </rPh>
    <rPh sb="19" eb="21">
      <t>ヒョウジ</t>
    </rPh>
    <phoneticPr fontId="6"/>
  </si>
  <si>
    <t>「←テキスト一覧へ」の文言をマウスオーバーすると文字の色が変化する</t>
    <phoneticPr fontId="6"/>
  </si>
  <si>
    <t>「←テキスト一覧へ」のリンク押下でSTUDY（学習書籍選択ページ）へ遷移する</t>
    <rPh sb="14" eb="16">
      <t>オウカ</t>
    </rPh>
    <rPh sb="23" eb="25">
      <t>ガクシュウ</t>
    </rPh>
    <rPh sb="25" eb="27">
      <t>ショセキ</t>
    </rPh>
    <rPh sb="27" eb="29">
      <t>センタク</t>
    </rPh>
    <rPh sb="34" eb="36">
      <t>センイ</t>
    </rPh>
    <phoneticPr fontId="6"/>
  </si>
  <si>
    <t>[選択]ボタンは押下で該当書籍のユニット選択画面へ遷移する</t>
    <rPh sb="8" eb="10">
      <t>オウカ</t>
    </rPh>
    <rPh sb="11" eb="13">
      <t>ガイトウ</t>
    </rPh>
    <rPh sb="13" eb="15">
      <t>ショセキ</t>
    </rPh>
    <rPh sb="20" eb="22">
      <t>センタク</t>
    </rPh>
    <rPh sb="22" eb="24">
      <t>ガメン</t>
    </rPh>
    <rPh sb="25" eb="27">
      <t>センイ</t>
    </rPh>
    <phoneticPr fontId="6"/>
  </si>
  <si>
    <t>「表示数　10　20　50」が表示される</t>
    <phoneticPr fontId="6"/>
  </si>
  <si>
    <t>「表示数　10　20　50」のそれぞれの数字を押下で、表示されるユニットの件数が押下した数字と同じ数に変わる</t>
    <rPh sb="20" eb="22">
      <t>スウジ</t>
    </rPh>
    <rPh sb="23" eb="25">
      <t>オウカ</t>
    </rPh>
    <rPh sb="27" eb="29">
      <t>ヒョウジ</t>
    </rPh>
    <rPh sb="37" eb="39">
      <t>ケンスウ</t>
    </rPh>
    <rPh sb="40" eb="42">
      <t>オウカ</t>
    </rPh>
    <rPh sb="44" eb="46">
      <t>スウジ</t>
    </rPh>
    <rPh sb="47" eb="48">
      <t>オナ</t>
    </rPh>
    <rPh sb="49" eb="50">
      <t>カズ</t>
    </rPh>
    <rPh sb="51" eb="52">
      <t>カ</t>
    </rPh>
    <phoneticPr fontId="6"/>
  </si>
  <si>
    <t>「← テキスト一覧へ」のリンクがページ上部と下部にそれぞれ左寄せで表示される</t>
    <rPh sb="7" eb="9">
      <t>イチラン</t>
    </rPh>
    <rPh sb="19" eb="21">
      <t>ジョウブ</t>
    </rPh>
    <rPh sb="22" eb="24">
      <t>カブ</t>
    </rPh>
    <rPh sb="29" eb="31">
      <t>ヒダリヨ</t>
    </rPh>
    <rPh sb="33" eb="35">
      <t>ヒョウジ</t>
    </rPh>
    <phoneticPr fontId="6"/>
  </si>
  <si>
    <t>ユニット一覧の下部に表示件数に合わせたページネーションと「NEXT→」が右寄せで表示される</t>
    <rPh sb="4" eb="6">
      <t>イチラン</t>
    </rPh>
    <rPh sb="7" eb="9">
      <t>カブ</t>
    </rPh>
    <rPh sb="10" eb="12">
      <t>ヒョウジ</t>
    </rPh>
    <rPh sb="12" eb="14">
      <t>ケンスウ</t>
    </rPh>
    <rPh sb="15" eb="16">
      <t>ア</t>
    </rPh>
    <rPh sb="36" eb="38">
      <t>ミギヨ</t>
    </rPh>
    <rPh sb="40" eb="42">
      <t>ヒョウジ</t>
    </rPh>
    <phoneticPr fontId="6"/>
  </si>
  <si>
    <t>「表示数　10　20　50」の色が、選択した表示数に合わせて変化する</t>
    <rPh sb="15" eb="16">
      <t>イロ</t>
    </rPh>
    <rPh sb="18" eb="20">
      <t>センタク</t>
    </rPh>
    <rPh sb="22" eb="24">
      <t>ヒョウジ</t>
    </rPh>
    <rPh sb="24" eb="25">
      <t>スウ</t>
    </rPh>
    <rPh sb="26" eb="27">
      <t>ア</t>
    </rPh>
    <rPh sb="30" eb="32">
      <t>ヘンカ</t>
    </rPh>
    <phoneticPr fontId="6"/>
  </si>
  <si>
    <t>本書の総獲得スコア ・ 今週の獲得スコアの点数が該当書籍の全ユニットの合計点数で表示されている</t>
    <rPh sb="0" eb="2">
      <t>ホンショ</t>
    </rPh>
    <rPh sb="3" eb="4">
      <t>ソウ</t>
    </rPh>
    <rPh sb="4" eb="6">
      <t>カクトク</t>
    </rPh>
    <rPh sb="12" eb="14">
      <t>コンシュウ</t>
    </rPh>
    <rPh sb="15" eb="17">
      <t>カクトク</t>
    </rPh>
    <rPh sb="21" eb="23">
      <t>テンスウ</t>
    </rPh>
    <rPh sb="24" eb="26">
      <t>ガイトウ</t>
    </rPh>
    <rPh sb="26" eb="28">
      <t>ショセキ</t>
    </rPh>
    <rPh sb="29" eb="30">
      <t>ゼン</t>
    </rPh>
    <rPh sb="35" eb="37">
      <t>ゴウケイ</t>
    </rPh>
    <rPh sb="37" eb="39">
      <t>テンスウ</t>
    </rPh>
    <rPh sb="40" eb="42">
      <t>ヒョウジ</t>
    </rPh>
    <phoneticPr fontId="6"/>
  </si>
  <si>
    <t>総得点 ・ 今週の獲得スコアの点数が全ユニットの合計点数で表示されている</t>
    <rPh sb="0" eb="3">
      <t>ソウトクテン</t>
    </rPh>
    <rPh sb="6" eb="8">
      <t>コンシュウ</t>
    </rPh>
    <rPh sb="9" eb="11">
      <t>カクトク</t>
    </rPh>
    <rPh sb="15" eb="17">
      <t>テンスウ</t>
    </rPh>
    <rPh sb="18" eb="19">
      <t>ゼン</t>
    </rPh>
    <rPh sb="24" eb="26">
      <t>ゴウケイ</t>
    </rPh>
    <rPh sb="26" eb="28">
      <t>テンスウ</t>
    </rPh>
    <rPh sb="29" eb="31">
      <t>ヒョウジ</t>
    </rPh>
    <phoneticPr fontId="6"/>
  </si>
  <si>
    <t>検索フォームに文字が入力された場合、学習カテゴリ名にその文字を含むユニットが自動で検索され、該当するユニット情報がフォーム下部に表示される</t>
    <rPh sb="0" eb="2">
      <t>ケンサク</t>
    </rPh>
    <rPh sb="7" eb="9">
      <t>モジ</t>
    </rPh>
    <rPh sb="10" eb="12">
      <t>ニュウリョク</t>
    </rPh>
    <rPh sb="15" eb="17">
      <t>バアイ</t>
    </rPh>
    <rPh sb="18" eb="20">
      <t>ガクシュウ</t>
    </rPh>
    <rPh sb="24" eb="25">
      <t>メイ</t>
    </rPh>
    <rPh sb="28" eb="30">
      <t>モジ</t>
    </rPh>
    <rPh sb="31" eb="32">
      <t>フク</t>
    </rPh>
    <rPh sb="38" eb="40">
      <t>ジドウ</t>
    </rPh>
    <rPh sb="41" eb="43">
      <t>ケンサク</t>
    </rPh>
    <rPh sb="46" eb="48">
      <t>ガイトウ</t>
    </rPh>
    <rPh sb="54" eb="56">
      <t>ジョウホウ</t>
    </rPh>
    <rPh sb="61" eb="63">
      <t>カブ</t>
    </rPh>
    <rPh sb="64" eb="66">
      <t>ヒョウジ</t>
    </rPh>
    <phoneticPr fontId="6"/>
  </si>
  <si>
    <t>検索フォームに文字が入力されていない場合、その書籍に含まれるすべてのユニット数が「全○○UNIT」の形式で表示される</t>
    <rPh sb="0" eb="2">
      <t>ケンサク</t>
    </rPh>
    <rPh sb="7" eb="9">
      <t>モジ</t>
    </rPh>
    <rPh sb="10" eb="12">
      <t>ニュウリョク</t>
    </rPh>
    <rPh sb="18" eb="20">
      <t>バアイ</t>
    </rPh>
    <rPh sb="23" eb="25">
      <t>ショセキ</t>
    </rPh>
    <rPh sb="26" eb="27">
      <t>フク</t>
    </rPh>
    <rPh sb="38" eb="39">
      <t>スウ</t>
    </rPh>
    <rPh sb="50" eb="52">
      <t>ケイシキ</t>
    </rPh>
    <phoneticPr fontId="6"/>
  </si>
  <si>
    <t>検索フォームに、ユニット名もしくはユニット名の一部が入力された場合、該当するユニットが自動で検索されユニット情報がフォーム下部に表示される</t>
    <rPh sb="0" eb="2">
      <t>ケンサク</t>
    </rPh>
    <rPh sb="12" eb="13">
      <t>メイ</t>
    </rPh>
    <rPh sb="21" eb="22">
      <t>メイ</t>
    </rPh>
    <rPh sb="23" eb="25">
      <t>イチブ</t>
    </rPh>
    <rPh sb="26" eb="28">
      <t>ニュウリョク</t>
    </rPh>
    <rPh sb="31" eb="33">
      <t>バアイ</t>
    </rPh>
    <rPh sb="34" eb="36">
      <t>ガイトウ</t>
    </rPh>
    <rPh sb="43" eb="45">
      <t>ジドウ</t>
    </rPh>
    <rPh sb="46" eb="48">
      <t>ケンサク</t>
    </rPh>
    <rPh sb="54" eb="56">
      <t>ジョウホウ</t>
    </rPh>
    <rPh sb="61" eb="63">
      <t>カブ</t>
    </rPh>
    <rPh sb="64" eb="66">
      <t>ヒョウジ</t>
    </rPh>
    <phoneticPr fontId="6"/>
  </si>
  <si>
    <t>検索フォームに文字が入力された場合、該当するユニット数が「全○○UNIT」の形式で表示される</t>
    <rPh sb="0" eb="2">
      <t>ケンサク</t>
    </rPh>
    <rPh sb="7" eb="9">
      <t>モジ</t>
    </rPh>
    <rPh sb="10" eb="12">
      <t>ニュウリョク</t>
    </rPh>
    <rPh sb="15" eb="17">
      <t>バアイ</t>
    </rPh>
    <rPh sb="18" eb="20">
      <t>ガイトウ</t>
    </rPh>
    <rPh sb="26" eb="27">
      <t>スウ</t>
    </rPh>
    <rPh sb="38" eb="40">
      <t>ケイシキ</t>
    </rPh>
    <phoneticPr fontId="6"/>
  </si>
  <si>
    <t>検索フォームに該当書籍のユニット名に含まれない文字が入力された場合、「全 UNIT」の形式で表示される</t>
    <rPh sb="0" eb="2">
      <t>ケンサク</t>
    </rPh>
    <rPh sb="7" eb="9">
      <t>ガイトウ</t>
    </rPh>
    <rPh sb="9" eb="11">
      <t>ショセキ</t>
    </rPh>
    <rPh sb="16" eb="17">
      <t>メイ</t>
    </rPh>
    <rPh sb="18" eb="19">
      <t>フク</t>
    </rPh>
    <rPh sb="23" eb="25">
      <t>モジ</t>
    </rPh>
    <rPh sb="26" eb="28">
      <t>ニュウリョク</t>
    </rPh>
    <rPh sb="31" eb="33">
      <t>バアイ</t>
    </rPh>
    <rPh sb="43" eb="45">
      <t>ケイシキ</t>
    </rPh>
    <phoneticPr fontId="6"/>
  </si>
  <si>
    <t>検索フォームに、該当書籍のユニット名に含まれない文字が入力された場合、「学習できるユニットはありません。」の文言が表示される</t>
    <rPh sb="0" eb="2">
      <t>ケンサク</t>
    </rPh>
    <rPh sb="54" eb="56">
      <t>モンゴン</t>
    </rPh>
    <rPh sb="57" eb="59">
      <t>ヒョウジ</t>
    </rPh>
    <phoneticPr fontId="6"/>
  </si>
  <si>
    <t>検索フォームが左寄せ、「全○○UNIT」と「表示数　10　20　50」が右寄せで表示されている</t>
    <rPh sb="0" eb="2">
      <t>ケンサク</t>
    </rPh>
    <rPh sb="7" eb="8">
      <t>ヒダリ</t>
    </rPh>
    <rPh sb="8" eb="9">
      <t>ヨ</t>
    </rPh>
    <rPh sb="36" eb="37">
      <t>ミギ</t>
    </rPh>
    <rPh sb="40" eb="42">
      <t>ヒョウジ</t>
    </rPh>
    <phoneticPr fontId="6"/>
  </si>
  <si>
    <t>[学習]ボタンはマウスオーバーで色が変化する</t>
    <rPh sb="1" eb="3">
      <t>ガクシュウ</t>
    </rPh>
    <phoneticPr fontId="6"/>
  </si>
  <si>
    <t>[復習]ボタンはマウスオーバーで色が変化する</t>
    <rPh sb="1" eb="3">
      <t>フクシュウ</t>
    </rPh>
    <phoneticPr fontId="6"/>
  </si>
  <si>
    <t>[学習]ボタン押下で表示されたユニットの学習画面へ遷移する</t>
    <rPh sb="7" eb="9">
      <t>オウカ</t>
    </rPh>
    <rPh sb="10" eb="12">
      <t>ヒョウジ</t>
    </rPh>
    <rPh sb="20" eb="22">
      <t>ガクシュウ</t>
    </rPh>
    <rPh sb="22" eb="24">
      <t>ガメン</t>
    </rPh>
    <rPh sb="25" eb="27">
      <t>センイ</t>
    </rPh>
    <phoneticPr fontId="6"/>
  </si>
  <si>
    <t>[復習]ボタン押下で表示されたユニットの学習画面へ遷移する</t>
    <rPh sb="1" eb="2">
      <t>フク</t>
    </rPh>
    <rPh sb="7" eb="9">
      <t>オウカ</t>
    </rPh>
    <rPh sb="10" eb="12">
      <t>ヒョウジ</t>
    </rPh>
    <rPh sb="20" eb="22">
      <t>ガクシュウ</t>
    </rPh>
    <rPh sb="22" eb="24">
      <t>ガメン</t>
    </rPh>
    <rPh sb="25" eb="27">
      <t>センイ</t>
    </rPh>
    <phoneticPr fontId="6"/>
  </si>
  <si>
    <t>まだ満点になっていないユニットには、[学習]ボタンが表示される</t>
    <rPh sb="2" eb="4">
      <t>マンテン</t>
    </rPh>
    <rPh sb="19" eb="21">
      <t>ガクシュウ</t>
    </rPh>
    <rPh sb="26" eb="28">
      <t>ヒョウジ</t>
    </rPh>
    <phoneticPr fontId="6"/>
  </si>
  <si>
    <t>過去に回答した問題を含むユニットには、[復習]ボタンが表示される</t>
    <rPh sb="0" eb="2">
      <t>カコ</t>
    </rPh>
    <rPh sb="3" eb="5">
      <t>カイトウ</t>
    </rPh>
    <rPh sb="7" eb="9">
      <t>モンダイ</t>
    </rPh>
    <rPh sb="10" eb="11">
      <t>フク</t>
    </rPh>
    <rPh sb="20" eb="22">
      <t>フクシュウ</t>
    </rPh>
    <rPh sb="27" eb="29">
      <t>ヒョウジ</t>
    </rPh>
    <phoneticPr fontId="6"/>
  </si>
  <si>
    <t>満点になったユニットには、「終了」の文言が表示され[学習]ボタンが表示されない</t>
    <rPh sb="0" eb="2">
      <t>マンテン</t>
    </rPh>
    <rPh sb="14" eb="16">
      <t>シュウリョウ</t>
    </rPh>
    <rPh sb="18" eb="20">
      <t>モンゴン</t>
    </rPh>
    <rPh sb="21" eb="23">
      <t>ヒョウジ</t>
    </rPh>
    <phoneticPr fontId="6"/>
  </si>
  <si>
    <t>過去に回答した問題を含まないユニットには、「なし」の文言が表示され[復習]ボタンが表示されない</t>
    <rPh sb="0" eb="2">
      <t>カコ</t>
    </rPh>
    <rPh sb="3" eb="5">
      <t>カイトウ</t>
    </rPh>
    <rPh sb="7" eb="9">
      <t>モンダイ</t>
    </rPh>
    <rPh sb="10" eb="11">
      <t>フク</t>
    </rPh>
    <rPh sb="26" eb="28">
      <t>モンゴン</t>
    </rPh>
    <rPh sb="29" eb="31">
      <t>ヒョウジ</t>
    </rPh>
    <rPh sb="34" eb="36">
      <t>フクシュウ</t>
    </rPh>
    <phoneticPr fontId="6"/>
  </si>
  <si>
    <t>現在表示しているページのページネーションは色が変わる</t>
    <rPh sb="0" eb="2">
      <t>ゲンザイ</t>
    </rPh>
    <rPh sb="2" eb="4">
      <t>ヒョウジ</t>
    </rPh>
    <rPh sb="21" eb="22">
      <t>イロ</t>
    </rPh>
    <rPh sb="23" eb="24">
      <t>カ</t>
    </rPh>
    <phoneticPr fontId="6"/>
  </si>
  <si>
    <t>現在表示されていないページネーション・「←PREV」・「NEXT→」はマウスオーバーで色が変わる</t>
    <rPh sb="0" eb="2">
      <t>ゲンザイ</t>
    </rPh>
    <rPh sb="2" eb="4">
      <t>ヒョウジ</t>
    </rPh>
    <rPh sb="43" eb="44">
      <t>イロ</t>
    </rPh>
    <rPh sb="45" eb="46">
      <t>カ</t>
    </rPh>
    <phoneticPr fontId="6"/>
  </si>
  <si>
    <t>移動できるページがあると「←PREV」もしくは「NEXT→」が表示される</t>
    <rPh sb="0" eb="2">
      <t>イドウ</t>
    </rPh>
    <rPh sb="33" eb="35">
      <t>ヒョウジ</t>
    </rPh>
    <phoneticPr fontId="6"/>
  </si>
  <si>
    <t>「STUDY」が中央寄せ、所定の文言は左寄せで表示される</t>
    <rPh sb="8" eb="11">
      <t>チュウオウヨ</t>
    </rPh>
    <rPh sb="13" eb="15">
      <t>ショテイ</t>
    </rPh>
    <rPh sb="16" eb="18">
      <t>モンゴン</t>
    </rPh>
    <rPh sb="19" eb="21">
      <t>ヒダリヨ</t>
    </rPh>
    <rPh sb="23" eb="25">
      <t>ヒョウジ</t>
    </rPh>
    <phoneticPr fontId="6"/>
  </si>
  <si>
    <t>学習書籍の画像・学習書籍名、本書の総獲得スコア ・ 今週の獲得スコアが上下段でそれぞれ画面幅に合わせて表示される</t>
    <rPh sb="0" eb="2">
      <t>ガクシュウ</t>
    </rPh>
    <rPh sb="2" eb="4">
      <t>ショセキ</t>
    </rPh>
    <rPh sb="5" eb="7">
      <t>ガゾウ</t>
    </rPh>
    <rPh sb="8" eb="10">
      <t>ガクシュウ</t>
    </rPh>
    <rPh sb="10" eb="12">
      <t>ショセキ</t>
    </rPh>
    <rPh sb="12" eb="13">
      <t>メイ</t>
    </rPh>
    <rPh sb="14" eb="16">
      <t>ホンショ</t>
    </rPh>
    <rPh sb="17" eb="18">
      <t>ソウ</t>
    </rPh>
    <rPh sb="18" eb="20">
      <t>カクトク</t>
    </rPh>
    <rPh sb="26" eb="28">
      <t>コンシュウ</t>
    </rPh>
    <rPh sb="29" eb="31">
      <t>カクトク</t>
    </rPh>
    <rPh sb="35" eb="37">
      <t>ジョウゲ</t>
    </rPh>
    <rPh sb="37" eb="38">
      <t>ダン</t>
    </rPh>
    <rPh sb="43" eb="45">
      <t>ガメン</t>
    </rPh>
    <rPh sb="45" eb="46">
      <t>ハバ</t>
    </rPh>
    <rPh sb="47" eb="48">
      <t>ア</t>
    </rPh>
    <rPh sb="51" eb="53">
      <t>ヒョウジ</t>
    </rPh>
    <phoneticPr fontId="6"/>
  </si>
  <si>
    <t>検索フォームと「全○○UNIT」・表示数が上下段で表示される</t>
    <rPh sb="0" eb="2">
      <t>ケンサク</t>
    </rPh>
    <rPh sb="8" eb="9">
      <t>ゼン</t>
    </rPh>
    <rPh sb="17" eb="19">
      <t>ヒョウジ</t>
    </rPh>
    <rPh sb="19" eb="20">
      <t>スウ</t>
    </rPh>
    <rPh sb="21" eb="23">
      <t>ジョウゲ</t>
    </rPh>
    <rPh sb="23" eb="24">
      <t>ダン</t>
    </rPh>
    <rPh sb="25" eb="27">
      <t>ヒョウジ</t>
    </rPh>
    <phoneticPr fontId="6"/>
  </si>
  <si>
    <t>共通</t>
    <rPh sb="0" eb="2">
      <t>キョウツウ</t>
    </rPh>
    <phoneticPr fontId="6"/>
  </si>
  <si>
    <t>カテゴリ登録のない書籍</t>
    <rPh sb="4" eb="6">
      <t>トウロク</t>
    </rPh>
    <rPh sb="9" eb="11">
      <t>ショセキ</t>
    </rPh>
    <phoneticPr fontId="6"/>
  </si>
  <si>
    <t>カテゴリ登録のある書籍</t>
    <rPh sb="4" eb="6">
      <t>トウロク</t>
    </rPh>
    <rPh sb="9" eb="11">
      <t>ショセキ</t>
    </rPh>
    <phoneticPr fontId="6"/>
  </si>
  <si>
    <t>STUDYテキスト画面</t>
    <rPh sb="9" eb="11">
      <t>ガメン</t>
    </rPh>
    <phoneticPr fontId="6"/>
  </si>
  <si>
    <t>書籍名のリンクが表示される</t>
    <rPh sb="0" eb="2">
      <t>ショセキ</t>
    </rPh>
    <rPh sb="2" eb="3">
      <t>メイ</t>
    </rPh>
    <rPh sb="8" eb="10">
      <t>ヒョウジ</t>
    </rPh>
    <phoneticPr fontId="6"/>
  </si>
  <si>
    <t>書籍名のリンク押下で、リンク名の書籍のユニット情報のTOPへ移動する</t>
    <rPh sb="0" eb="3">
      <t>ショセキメイ</t>
    </rPh>
    <rPh sb="7" eb="9">
      <t>オウカ</t>
    </rPh>
    <rPh sb="14" eb="15">
      <t>メイ</t>
    </rPh>
    <rPh sb="16" eb="18">
      <t>ショセキ</t>
    </rPh>
    <rPh sb="23" eb="25">
      <t>ジョウホウ</t>
    </rPh>
    <rPh sb="30" eb="32">
      <t>イドウ</t>
    </rPh>
    <phoneticPr fontId="6"/>
  </si>
  <si>
    <t>カテゴリ-が登録されているユニットの場合、カテゴリー名がボタンで表示される</t>
    <rPh sb="18" eb="20">
      <t>バアイ</t>
    </rPh>
    <rPh sb="26" eb="27">
      <t>メイ</t>
    </rPh>
    <rPh sb="32" eb="34">
      <t>ヒョウジ</t>
    </rPh>
    <phoneticPr fontId="6"/>
  </si>
  <si>
    <t>カテゴリーが登録されている問題と、登録されていない問題が混在する階層の場合、カテゴリ―登録がないユニットは所定の文言のボタンで表示される</t>
    <rPh sb="6" eb="8">
      <t>トウロク</t>
    </rPh>
    <rPh sb="13" eb="15">
      <t>モンダイ</t>
    </rPh>
    <rPh sb="17" eb="19">
      <t>トウロク</t>
    </rPh>
    <rPh sb="25" eb="27">
      <t>モンダイ</t>
    </rPh>
    <rPh sb="28" eb="30">
      <t>コンザイ</t>
    </rPh>
    <rPh sb="32" eb="34">
      <t>カイソウ</t>
    </rPh>
    <rPh sb="35" eb="37">
      <t>バアイ</t>
    </rPh>
    <rPh sb="43" eb="45">
      <t>トウロク</t>
    </rPh>
    <rPh sb="53" eb="55">
      <t>ショテイ</t>
    </rPh>
    <rPh sb="56" eb="58">
      <t>モンゴン</t>
    </rPh>
    <rPh sb="63" eb="65">
      <t>ヒョウジ</t>
    </rPh>
    <phoneticPr fontId="6"/>
  </si>
  <si>
    <t>カテゴリー登録のないユニット名ボタンはマウスオーバーで色が変わる</t>
    <rPh sb="5" eb="7">
      <t>トウロク</t>
    </rPh>
    <rPh sb="14" eb="15">
      <t>メイ</t>
    </rPh>
    <rPh sb="27" eb="28">
      <t>イロ</t>
    </rPh>
    <rPh sb="29" eb="30">
      <t>カ</t>
    </rPh>
    <phoneticPr fontId="6"/>
  </si>
  <si>
    <t>学習カテゴリに表示されるユニット名が正しい</t>
    <phoneticPr fontId="6"/>
  </si>
  <si>
    <t>タイトルに「STUDY」と所定の文言が1列左寄せで表示されている</t>
    <rPh sb="13" eb="15">
      <t>ショテイ</t>
    </rPh>
    <rPh sb="16" eb="18">
      <t>モンゴン</t>
    </rPh>
    <rPh sb="20" eb="21">
      <t>レツ</t>
    </rPh>
    <rPh sb="21" eb="23">
      <t>ヒダリヨ</t>
    </rPh>
    <phoneticPr fontId="6"/>
  </si>
  <si>
    <t>得点/満点には学習して正解した得点が表示されている</t>
    <rPh sb="0" eb="2">
      <t>トクテン</t>
    </rPh>
    <rPh sb="3" eb="5">
      <t>マンテン</t>
    </rPh>
    <phoneticPr fontId="6"/>
  </si>
  <si>
    <t>進捗状況グラフは0 / 10 / 20 / 30 / 40 / 50 / 60 / 70 / 80 / 90 / 100と表示され、
ユニットを正解するごとに、青いプログレスバーが伸びていく</t>
    <rPh sb="61" eb="63">
      <t>ヒョウジ</t>
    </rPh>
    <phoneticPr fontId="6"/>
  </si>
  <si>
    <t>文章修正</t>
    <rPh sb="0" eb="2">
      <t>ブンショウ</t>
    </rPh>
    <rPh sb="2" eb="4">
      <t>シュウセイ</t>
    </rPh>
    <phoneticPr fontId="6"/>
  </si>
  <si>
    <t>学習カテゴリ ・得点/満点・ 学習進捗グラフ ・学習 ・ 学習履歴が1行で表示されている</t>
    <rPh sb="0" eb="2">
      <t>ガクシュウ</t>
    </rPh>
    <rPh sb="8" eb="10">
      <t>トクテン</t>
    </rPh>
    <rPh sb="11" eb="13">
      <t>マンテン</t>
    </rPh>
    <rPh sb="15" eb="17">
      <t>ガクシュウ</t>
    </rPh>
    <rPh sb="17" eb="19">
      <t>シンチョク</t>
    </rPh>
    <rPh sb="24" eb="26">
      <t>ガクシュウ</t>
    </rPh>
    <rPh sb="29" eb="31">
      <t>ガクシュウ</t>
    </rPh>
    <rPh sb="31" eb="33">
      <t>リレキ</t>
    </rPh>
    <rPh sb="34" eb="36">
      <t>イチギョウ</t>
    </rPh>
    <rPh sb="37" eb="39">
      <t>ヒョウジ</t>
    </rPh>
    <phoneticPr fontId="6"/>
  </si>
  <si>
    <t>「※得点は、ひとつの問題を所定回数連続正解すると1点与えられます。満点の数が、そのユニットに搭載されている問題数を表します。」の文言がユニットのリストの上部に表示される</t>
    <rPh sb="2" eb="4">
      <t>トクテン</t>
    </rPh>
    <rPh sb="10" eb="12">
      <t>モンダイ</t>
    </rPh>
    <rPh sb="13" eb="15">
      <t>ショテイ</t>
    </rPh>
    <rPh sb="15" eb="17">
      <t>カイスウ</t>
    </rPh>
    <rPh sb="17" eb="19">
      <t>レンゾク</t>
    </rPh>
    <rPh sb="19" eb="21">
      <t>セイカイ</t>
    </rPh>
    <rPh sb="25" eb="26">
      <t>テン</t>
    </rPh>
    <rPh sb="26" eb="27">
      <t>アタ</t>
    </rPh>
    <rPh sb="33" eb="35">
      <t>マンテン</t>
    </rPh>
    <rPh sb="36" eb="37">
      <t>カズ</t>
    </rPh>
    <rPh sb="46" eb="48">
      <t>トウサイ</t>
    </rPh>
    <rPh sb="53" eb="55">
      <t>モンダイ</t>
    </rPh>
    <rPh sb="55" eb="56">
      <t>スウ</t>
    </rPh>
    <rPh sb="57" eb="58">
      <t>アラワ</t>
    </rPh>
    <rPh sb="64" eb="66">
      <t>モンゴン</t>
    </rPh>
    <rPh sb="76" eb="78">
      <t>ジョウブ</t>
    </rPh>
    <rPh sb="79" eb="81">
      <t>ヒョウジ</t>
    </rPh>
    <phoneticPr fontId="6"/>
  </si>
  <si>
    <t>モーダルウインドウの右上に[×]ボタンが表示される</t>
    <rPh sb="10" eb="12">
      <t>ミギウエ</t>
    </rPh>
    <rPh sb="20" eb="22">
      <t>ヒョウジ</t>
    </rPh>
    <phoneticPr fontId="6"/>
  </si>
  <si>
    <t>[×]ボタン押下、もしくはブラックアウト部分をクリックでモーダルウィンドウが閉じる</t>
    <rPh sb="6" eb="8">
      <t>オウカ</t>
    </rPh>
    <rPh sb="20" eb="22">
      <t>ブブン</t>
    </rPh>
    <rPh sb="38" eb="39">
      <t>ト</t>
    </rPh>
    <phoneticPr fontId="6"/>
  </si>
  <si>
    <t>カテゴリー名リンク押下で、リンク名のカテゴリー階層へ移動する</t>
    <rPh sb="5" eb="6">
      <t>メイ</t>
    </rPh>
    <rPh sb="9" eb="11">
      <t>オウカ</t>
    </rPh>
    <rPh sb="16" eb="17">
      <t>メイ</t>
    </rPh>
    <rPh sb="23" eb="25">
      <t>カイソウ</t>
    </rPh>
    <rPh sb="26" eb="28">
      <t>イドウ</t>
    </rPh>
    <phoneticPr fontId="6"/>
  </si>
  <si>
    <t>[カテゴリー名]ボタンはマウスオーバーで色が変わる</t>
    <rPh sb="6" eb="7">
      <t>メイ</t>
    </rPh>
    <rPh sb="20" eb="21">
      <t>イロ</t>
    </rPh>
    <rPh sb="22" eb="23">
      <t>カ</t>
    </rPh>
    <phoneticPr fontId="6"/>
  </si>
  <si>
    <t>複数の階層カテゴリーが登録されたユニットの場合、一つのカテゴリーを選択するとカテゴリーの登録がなくなる階層まで、選択したカテゴリー名がリンクで表示される</t>
    <rPh sb="0" eb="2">
      <t>フクスウ</t>
    </rPh>
    <rPh sb="3" eb="5">
      <t>カイソウ</t>
    </rPh>
    <rPh sb="11" eb="13">
      <t>トウロク</t>
    </rPh>
    <rPh sb="21" eb="23">
      <t>バアイ</t>
    </rPh>
    <rPh sb="44" eb="46">
      <t>トウロク</t>
    </rPh>
    <rPh sb="51" eb="53">
      <t>カイソウ</t>
    </rPh>
    <rPh sb="56" eb="58">
      <t>センタク</t>
    </rPh>
    <rPh sb="65" eb="66">
      <t>メイ</t>
    </rPh>
    <rPh sb="71" eb="73">
      <t>ヒョウジ</t>
    </rPh>
    <phoneticPr fontId="6"/>
  </si>
  <si>
    <t>現在表示している階層はカテゴリー名リンクの色が変わり、押下できない</t>
    <rPh sb="0" eb="2">
      <t>ゲンザイ</t>
    </rPh>
    <rPh sb="2" eb="4">
      <t>ヒョウジ</t>
    </rPh>
    <rPh sb="8" eb="10">
      <t>カイソウ</t>
    </rPh>
    <rPh sb="21" eb="22">
      <t>イロ</t>
    </rPh>
    <rPh sb="23" eb="24">
      <t>カ</t>
    </rPh>
    <rPh sb="27" eb="29">
      <t>オウカ</t>
    </rPh>
    <phoneticPr fontId="6"/>
  </si>
  <si>
    <t>複数の階層カテゴリーが登録されたユニットの場合、一つのカテゴリーを選択するとカテゴリーの登録がなくなる階層まで、そのカテゴリーに紐づいた階層の[カテゴリー名]ボタンが表示される</t>
    <rPh sb="0" eb="2">
      <t>フクスウ</t>
    </rPh>
    <rPh sb="3" eb="5">
      <t>カイソウ</t>
    </rPh>
    <rPh sb="11" eb="13">
      <t>トウロク</t>
    </rPh>
    <rPh sb="21" eb="23">
      <t>バアイ</t>
    </rPh>
    <rPh sb="44" eb="46">
      <t>トウロク</t>
    </rPh>
    <rPh sb="51" eb="53">
      <t>カイソウ</t>
    </rPh>
    <rPh sb="64" eb="65">
      <t>ヒモ</t>
    </rPh>
    <rPh sb="68" eb="70">
      <t>カイソウ</t>
    </rPh>
    <rPh sb="83" eb="85">
      <t>ヒョウジ</t>
    </rPh>
    <phoneticPr fontId="6"/>
  </si>
  <si>
    <t>これ以上、下に続く階層カテゴリーがないカテゴリーの場合、[カテゴリー名]ボタン押下でモーダルウィンドウでユニット情報が表示される</t>
    <rPh sb="2" eb="4">
      <t>イジョウ</t>
    </rPh>
    <rPh sb="5" eb="6">
      <t>シタ</t>
    </rPh>
    <rPh sb="7" eb="8">
      <t>ツヅ</t>
    </rPh>
    <rPh sb="9" eb="11">
      <t>カイソウ</t>
    </rPh>
    <rPh sb="25" eb="27">
      <t>バアイ</t>
    </rPh>
    <rPh sb="39" eb="41">
      <t>オウカ</t>
    </rPh>
    <rPh sb="56" eb="58">
      <t>ジョウホウ</t>
    </rPh>
    <rPh sb="59" eb="61">
      <t>ヒョウジ</t>
    </rPh>
    <phoneticPr fontId="6"/>
  </si>
  <si>
    <t>モーダルウインドウ内上部にカテゴリー名が表示される</t>
    <rPh sb="9" eb="10">
      <t>ナイ</t>
    </rPh>
    <rPh sb="10" eb="12">
      <t>ジョウブ</t>
    </rPh>
    <rPh sb="18" eb="19">
      <t>メイ</t>
    </rPh>
    <rPh sb="20" eb="22">
      <t>ヒョウジ</t>
    </rPh>
    <phoneticPr fontId="6"/>
  </si>
  <si>
    <t>学習カテゴリ ・得点/満点・ 学習進捗グラフ ・学習 ・ 学習履歴とユニットが1行で表示されている</t>
    <rPh sb="0" eb="2">
      <t>ガクシュウ</t>
    </rPh>
    <rPh sb="8" eb="10">
      <t>トクテン</t>
    </rPh>
    <rPh sb="11" eb="13">
      <t>マンテン</t>
    </rPh>
    <rPh sb="15" eb="17">
      <t>ガクシュウ</t>
    </rPh>
    <rPh sb="17" eb="19">
      <t>シンチョク</t>
    </rPh>
    <rPh sb="24" eb="26">
      <t>ガクシュウ</t>
    </rPh>
    <rPh sb="29" eb="31">
      <t>ガクシュウ</t>
    </rPh>
    <rPh sb="31" eb="33">
      <t>リレキ</t>
    </rPh>
    <rPh sb="39" eb="41">
      <t>イチギョウ</t>
    </rPh>
    <rPh sb="42" eb="44">
      <t>ヒョウジ</t>
    </rPh>
    <phoneticPr fontId="6"/>
  </si>
  <si>
    <t>ユニットリストの項目名が、それぞれのユニットに表示される</t>
    <rPh sb="8" eb="10">
      <t>コウモク</t>
    </rPh>
    <rPh sb="10" eb="11">
      <t>メイ</t>
    </rPh>
    <rPh sb="23" eb="25">
      <t>ヒョウジ</t>
    </rPh>
    <phoneticPr fontId="6"/>
  </si>
  <si>
    <t>ユニットの項目のレイアウトが変化する</t>
    <rPh sb="5" eb="7">
      <t>コウモク</t>
    </rPh>
    <rPh sb="14" eb="16">
      <t>ヘンカ</t>
    </rPh>
    <phoneticPr fontId="6"/>
  </si>
  <si>
    <t>スクロールで、[↑]ボタンが表示される</t>
    <phoneticPr fontId="6"/>
  </si>
  <si>
    <t>[↑]ボタン押下でページ上部へ移動する</t>
    <rPh sb="6" eb="8">
      <t>オウカ</t>
    </rPh>
    <rPh sb="12" eb="14">
      <t>ジョウブ</t>
    </rPh>
    <rPh sb="15" eb="17">
      <t>イドウ</t>
    </rPh>
    <phoneticPr fontId="6"/>
  </si>
  <si>
    <t>問題出題ページ・共通
(情報表示エリア)</t>
    <rPh sb="8" eb="10">
      <t>キョウツウ</t>
    </rPh>
    <rPh sb="12" eb="14">
      <t>ジョウホウ</t>
    </rPh>
    <rPh sb="14" eb="16">
      <t>ヒョウジ</t>
    </rPh>
    <phoneticPr fontId="6"/>
  </si>
  <si>
    <t>ユニットの名前が中央寄せで表示される</t>
    <rPh sb="8" eb="10">
      <t>チュウオウ</t>
    </rPh>
    <phoneticPr fontId="6"/>
  </si>
  <si>
    <t>各問題の問題形式名が「学習カテゴリ：問題形式名」の形で表示され、問題形式名は太字で表示される</t>
    <rPh sb="0" eb="1">
      <t>カク</t>
    </rPh>
    <rPh sb="1" eb="3">
      <t>モンダイ</t>
    </rPh>
    <rPh sb="4" eb="6">
      <t>モンダイ</t>
    </rPh>
    <phoneticPr fontId="6"/>
  </si>
  <si>
    <t>学習している書籍の画像・書籍名が表示され、書籍名は太字で表示されている</t>
    <rPh sb="9" eb="11">
      <t>ガゾウ</t>
    </rPh>
    <rPh sb="12" eb="14">
      <t>ショセキ</t>
    </rPh>
    <rPh sb="14" eb="15">
      <t>メイ</t>
    </rPh>
    <rPh sb="16" eb="18">
      <t>ヒョウジ</t>
    </rPh>
    <rPh sb="21" eb="23">
      <t>ショセキ</t>
    </rPh>
    <rPh sb="23" eb="24">
      <t>メイ</t>
    </rPh>
    <rPh sb="25" eb="27">
      <t>フトジ</t>
    </rPh>
    <rPh sb="28" eb="30">
      <t>ヒョウジ</t>
    </rPh>
    <phoneticPr fontId="7"/>
  </si>
  <si>
    <t>ユニットの名前が左寄せで表示される</t>
    <phoneticPr fontId="6"/>
  </si>
  <si>
    <t>「← UNIT/LESSON一覧へ」「← テキスト一覧へ」のリンクがページ上部と下部にそれぞれ左寄せで表示される</t>
    <rPh sb="14" eb="16">
      <t>イチラン</t>
    </rPh>
    <rPh sb="25" eb="27">
      <t>イチラン</t>
    </rPh>
    <rPh sb="37" eb="39">
      <t>ジョウブ</t>
    </rPh>
    <rPh sb="40" eb="42">
      <t>カブ</t>
    </rPh>
    <rPh sb="47" eb="49">
      <t>ヒダリヨ</t>
    </rPh>
    <rPh sb="51" eb="53">
      <t>ヒョウジ</t>
    </rPh>
    <phoneticPr fontId="6"/>
  </si>
  <si>
    <t>「← UNIT/LESSON一覧へ」もしくは「←テキスト一覧へ」の文言をマウスオーバーすると文字の色が変化する</t>
    <phoneticPr fontId="6"/>
  </si>
  <si>
    <t>「← UNIT/LESSON一覧へ」「←テキスト一覧へ」のリンク押下でページが遷移する</t>
    <rPh sb="32" eb="34">
      <t>オウカ</t>
    </rPh>
    <rPh sb="39" eb="41">
      <t>センイ</t>
    </rPh>
    <phoneticPr fontId="6"/>
  </si>
  <si>
    <t>本書の総獲得スコア・ 本コンテンツのスコア・  このユニットの進捗状況 ・ ラーニングロードレベル  ・ この問題の連続正解数が表示されている</t>
    <phoneticPr fontId="7"/>
  </si>
  <si>
    <t>1行目→本書の総獲得スコア
2行目→本コンテンツのスコア・本コンテンツの得点
3行目→このユニットの進捗状況
4行目→ラーニングロードレベル
5行目→この問題の連続正解数
という形で表示されている。</t>
    <rPh sb="56" eb="58">
      <t>ギョウメ</t>
    </rPh>
    <rPh sb="72" eb="74">
      <t>ギョウメ</t>
    </rPh>
    <phoneticPr fontId="6"/>
  </si>
  <si>
    <t>学習している書籍の画像・書籍名は左、本書の総獲得スコア・本コンテンツのスコア・このユニットの進捗状況 ・ ラーニングロードレベル  ・ この問題の連続正解数は右の横並びで表示されている</t>
    <rPh sb="28" eb="29">
      <t>ホン</t>
    </rPh>
    <rPh sb="78" eb="79">
      <t>ミギ</t>
    </rPh>
    <rPh sb="80" eb="82">
      <t>ヨコナラ</t>
    </rPh>
    <rPh sb="84" eb="86">
      <t>ヒョウジ</t>
    </rPh>
    <phoneticPr fontId="7"/>
  </si>
  <si>
    <t>本書の総獲得スコア・本コンテンツのスコアが正しい数値を表示している</t>
    <rPh sb="21" eb="22">
      <t>タダ</t>
    </rPh>
    <rPh sb="24" eb="26">
      <t>スウチ</t>
    </rPh>
    <rPh sb="27" eb="29">
      <t>ヒョウジ</t>
    </rPh>
    <phoneticPr fontId="6"/>
  </si>
  <si>
    <t>このユニットの進捗状況は0 / 10 / 20 / 30 / 40 / 50 / 60 / 70 / 80 / 90 / 100と表示され、
ユニットを正解するごとに、青いプログレスバーが伸びていく</t>
    <rPh sb="65" eb="67">
      <t>ヒョウジ</t>
    </rPh>
    <phoneticPr fontId="6"/>
  </si>
  <si>
    <t>この問題の連続正解数の☆の数は、管理画面で設定した「問題クリアー回数」に準じた個数になっている</t>
    <rPh sb="13" eb="14">
      <t>カズ</t>
    </rPh>
    <rPh sb="16" eb="18">
      <t>カンリ</t>
    </rPh>
    <rPh sb="18" eb="20">
      <t>ガメン</t>
    </rPh>
    <rPh sb="21" eb="23">
      <t>セッテイ</t>
    </rPh>
    <rPh sb="26" eb="28">
      <t>モンダイ</t>
    </rPh>
    <rPh sb="32" eb="34">
      <t>カイスウ</t>
    </rPh>
    <rPh sb="36" eb="37">
      <t>ジュン</t>
    </rPh>
    <rPh sb="39" eb="41">
      <t>コスウ</t>
    </rPh>
    <phoneticPr fontId="6"/>
  </si>
  <si>
    <t>問題番号が太字で表示される</t>
    <rPh sb="0" eb="2">
      <t>モンダイ</t>
    </rPh>
    <rPh sb="2" eb="4">
      <t>バンゴウ</t>
    </rPh>
    <rPh sb="5" eb="7">
      <t>フトジ</t>
    </rPh>
    <rPh sb="8" eb="10">
      <t>ヒョウジ</t>
    </rPh>
    <phoneticPr fontId="6"/>
  </si>
  <si>
    <t>質問文が設定されている場合、質問文が表示される</t>
    <rPh sb="0" eb="3">
      <t>シツモンブン</t>
    </rPh>
    <rPh sb="4" eb="6">
      <t>セッテイ</t>
    </rPh>
    <rPh sb="11" eb="13">
      <t>バアイ</t>
    </rPh>
    <rPh sb="14" eb="17">
      <t>シツモンブン</t>
    </rPh>
    <rPh sb="18" eb="20">
      <t>ヒョウジ</t>
    </rPh>
    <phoneticPr fontId="6"/>
  </si>
  <si>
    <t>問題文が設定されている場合、問題文が表示される</t>
    <rPh sb="0" eb="2">
      <t>モンダイ</t>
    </rPh>
    <rPh sb="2" eb="3">
      <t>ブン</t>
    </rPh>
    <rPh sb="14" eb="17">
      <t>モンダイブン</t>
    </rPh>
    <phoneticPr fontId="6"/>
  </si>
  <si>
    <t>質問文と問題文の両方が設定されている場合、質問文の下に問題文が表示される</t>
    <rPh sb="0" eb="3">
      <t>シツモンブン</t>
    </rPh>
    <rPh sb="4" eb="6">
      <t>モンダイ</t>
    </rPh>
    <rPh sb="6" eb="7">
      <t>ブン</t>
    </rPh>
    <rPh sb="8" eb="10">
      <t>リョウホウ</t>
    </rPh>
    <rPh sb="11" eb="13">
      <t>セッテイ</t>
    </rPh>
    <rPh sb="18" eb="20">
      <t>バアイ</t>
    </rPh>
    <rPh sb="21" eb="24">
      <t>シツモンブン</t>
    </rPh>
    <rPh sb="25" eb="26">
      <t>シタ</t>
    </rPh>
    <rPh sb="27" eb="29">
      <t>モンダイ</t>
    </rPh>
    <rPh sb="29" eb="30">
      <t>ブン</t>
    </rPh>
    <rPh sb="31" eb="33">
      <t>ヒョウジ</t>
    </rPh>
    <phoneticPr fontId="6"/>
  </si>
  <si>
    <t>[解答する]ボタンが表示される</t>
    <rPh sb="1" eb="3">
      <t>カイトウ</t>
    </rPh>
    <rPh sb="10" eb="12">
      <t>ヒョウジ</t>
    </rPh>
    <phoneticPr fontId="6"/>
  </si>
  <si>
    <t>[解答する]ボタンはマウスオーバーで色が変化する</t>
    <phoneticPr fontId="6"/>
  </si>
  <si>
    <t>問題に解答していない状態で[解答する]ボタン押下でエラーメッセージが表示される</t>
    <rPh sb="0" eb="2">
      <t>モンダイ</t>
    </rPh>
    <rPh sb="3" eb="5">
      <t>カイトウ</t>
    </rPh>
    <rPh sb="10" eb="12">
      <t>ジョウタイ</t>
    </rPh>
    <rPh sb="14" eb="16">
      <t>カイトウ</t>
    </rPh>
    <rPh sb="22" eb="24">
      <t>オウカ</t>
    </rPh>
    <rPh sb="34" eb="36">
      <t>ヒョウジ</t>
    </rPh>
    <phoneticPr fontId="6"/>
  </si>
  <si>
    <t>解答欄が表示される</t>
    <rPh sb="0" eb="3">
      <t>カイトウラン</t>
    </rPh>
    <rPh sb="4" eb="6">
      <t>ヒョウジ</t>
    </rPh>
    <phoneticPr fontId="6"/>
  </si>
  <si>
    <t>ラーニングロードレベルは従来と同様に表示される</t>
    <phoneticPr fontId="6"/>
  </si>
  <si>
    <t>正解マークと「正解」の文言が緑色で表示される</t>
    <rPh sb="0" eb="2">
      <t>セイカイ</t>
    </rPh>
    <rPh sb="7" eb="9">
      <t>セイカイ</t>
    </rPh>
    <rPh sb="11" eb="13">
      <t>モンゴン</t>
    </rPh>
    <rPh sb="14" eb="16">
      <t>ミドリイロ</t>
    </rPh>
    <rPh sb="17" eb="19">
      <t>ヒョウジ</t>
    </rPh>
    <phoneticPr fontId="6"/>
  </si>
  <si>
    <t>正解だった場合・・・</t>
    <phoneticPr fontId="6"/>
  </si>
  <si>
    <t>表示は問題形式によって異なる</t>
    <rPh sb="0" eb="2">
      <t>ヒョウジ</t>
    </rPh>
    <rPh sb="3" eb="5">
      <t>モンダイ</t>
    </rPh>
    <rPh sb="5" eb="7">
      <t>ケイシキ</t>
    </rPh>
    <rPh sb="11" eb="12">
      <t>コト</t>
    </rPh>
    <phoneticPr fontId="6"/>
  </si>
  <si>
    <t>「解答：〇」の後に正しい解答が表示される。〇は赤色で表示される</t>
    <rPh sb="1" eb="3">
      <t>カイトウ</t>
    </rPh>
    <rPh sb="7" eb="8">
      <t>アト</t>
    </rPh>
    <rPh sb="9" eb="10">
      <t>タダ</t>
    </rPh>
    <rPh sb="12" eb="14">
      <t>カイトウ</t>
    </rPh>
    <rPh sb="15" eb="17">
      <t>ヒョウジ</t>
    </rPh>
    <rPh sb="23" eb="25">
      <t>アカイロ</t>
    </rPh>
    <rPh sb="26" eb="28">
      <t>ヒョウジ</t>
    </rPh>
    <phoneticPr fontId="6"/>
  </si>
  <si>
    <t>音声が登録されている場合、「●音声を聞く●」の文言とその下部にStop・Play・Pauseのアイコンが表示される</t>
    <rPh sb="0" eb="2">
      <t>オンセイ</t>
    </rPh>
    <rPh sb="3" eb="5">
      <t>トウロク</t>
    </rPh>
    <rPh sb="10" eb="12">
      <t>バアイ</t>
    </rPh>
    <rPh sb="15" eb="17">
      <t>オンセイ</t>
    </rPh>
    <rPh sb="18" eb="19">
      <t>キ</t>
    </rPh>
    <rPh sb="23" eb="25">
      <t>モンゴン</t>
    </rPh>
    <rPh sb="28" eb="30">
      <t>カブ</t>
    </rPh>
    <rPh sb="52" eb="54">
      <t>ヒョウジ</t>
    </rPh>
    <phoneticPr fontId="6"/>
  </si>
  <si>
    <t>[次の問題へ]ボタンが右寄せで表示される</t>
    <rPh sb="4" eb="6">
      <t>ミギヨ</t>
    </rPh>
    <rPh sb="8" eb="10">
      <t>ヒョウジ</t>
    </rPh>
    <phoneticPr fontId="6"/>
  </si>
  <si>
    <t>[次の問題へ]ボタンはマウスオーバーで色が変化する</t>
    <phoneticPr fontId="6"/>
  </si>
  <si>
    <t>[次の問題へ]ボタン押下で次の問題の出題画面が表示される</t>
    <rPh sb="10" eb="12">
      <t>オウカ</t>
    </rPh>
    <rPh sb="13" eb="14">
      <t>ツギ</t>
    </rPh>
    <rPh sb="15" eb="17">
      <t>モンダイ</t>
    </rPh>
    <rPh sb="18" eb="20">
      <t>シュツダイ</t>
    </rPh>
    <rPh sb="20" eb="22">
      <t>ガメン</t>
    </rPh>
    <rPh sb="23" eb="25">
      <t>ヒョウジ</t>
    </rPh>
    <phoneticPr fontId="6"/>
  </si>
  <si>
    <t>不正解だった場合・・・</t>
    <rPh sb="0" eb="3">
      <t>フセイカイ</t>
    </rPh>
    <rPh sb="6" eb="8">
      <t>バアイ</t>
    </rPh>
    <phoneticPr fontId="6"/>
  </si>
  <si>
    <t>×マークと「不正解」の文言が赤色で表示される</t>
    <rPh sb="6" eb="7">
      <t>フ</t>
    </rPh>
    <rPh sb="7" eb="9">
      <t>セイカイ</t>
    </rPh>
    <rPh sb="11" eb="13">
      <t>モンゴン</t>
    </rPh>
    <rPh sb="14" eb="15">
      <t>アカ</t>
    </rPh>
    <rPh sb="15" eb="16">
      <t>イロ</t>
    </rPh>
    <rPh sb="17" eb="19">
      <t>ヒョウジ</t>
    </rPh>
    <phoneticPr fontId="6"/>
  </si>
  <si>
    <t>「解答：×」の後に選択した解答が表示される。×は青色で表示される</t>
    <rPh sb="1" eb="3">
      <t>カイトウ</t>
    </rPh>
    <rPh sb="7" eb="8">
      <t>アト</t>
    </rPh>
    <rPh sb="9" eb="11">
      <t>センタク</t>
    </rPh>
    <rPh sb="13" eb="15">
      <t>カイトウ</t>
    </rPh>
    <rPh sb="16" eb="18">
      <t>ヒョウジ</t>
    </rPh>
    <rPh sb="24" eb="26">
      <t>アオイロ</t>
    </rPh>
    <rPh sb="27" eb="29">
      <t>ヒョウジ</t>
    </rPh>
    <phoneticPr fontId="6"/>
  </si>
  <si>
    <t>該当する問題の解答欄が表示される</t>
    <rPh sb="0" eb="2">
      <t>ガイトウ</t>
    </rPh>
    <rPh sb="4" eb="6">
      <t>モンダイ</t>
    </rPh>
    <rPh sb="7" eb="9">
      <t>カイトウ</t>
    </rPh>
    <rPh sb="9" eb="10">
      <t>ラン</t>
    </rPh>
    <rPh sb="11" eb="13">
      <t>ヒョウジ</t>
    </rPh>
    <phoneticPr fontId="6"/>
  </si>
  <si>
    <t>解答を選択もしくは入力することができる</t>
  </si>
  <si>
    <t>解答を選択もしくは入力することができる</t>
    <rPh sb="0" eb="2">
      <t>カイトウ</t>
    </rPh>
    <rPh sb="3" eb="5">
      <t>センタク</t>
    </rPh>
    <rPh sb="9" eb="11">
      <t>ニュウリョク</t>
    </rPh>
    <phoneticPr fontId="6"/>
  </si>
  <si>
    <t>[解答する]ボタンが中央寄せで表示される</t>
    <rPh sb="1" eb="3">
      <t>カイトウ</t>
    </rPh>
    <rPh sb="7" eb="9">
      <t>ヒョウジ</t>
    </rPh>
    <rPh sb="10" eb="12">
      <t>チュウオウ</t>
    </rPh>
    <rPh sb="12" eb="13">
      <t>ヨ</t>
    </rPh>
    <phoneticPr fontId="6"/>
  </si>
  <si>
    <t>[解答する]ボタン押下で表示された問題の解答画面が表示される</t>
    <rPh sb="9" eb="11">
      <t>オウカ</t>
    </rPh>
    <rPh sb="12" eb="14">
      <t>ヒョウジ</t>
    </rPh>
    <rPh sb="17" eb="19">
      <t>モンダイ</t>
    </rPh>
    <rPh sb="20" eb="22">
      <t>カイトウ</t>
    </rPh>
    <rPh sb="22" eb="24">
      <t>ガメン</t>
    </rPh>
    <rPh sb="25" eb="27">
      <t>ヒョウジ</t>
    </rPh>
    <phoneticPr fontId="6"/>
  </si>
  <si>
    <t>管理画面で設定された回数以上解答を行うと、「正解を見る」の文言が右寄せで表示される</t>
    <rPh sb="10" eb="12">
      <t>カイスウ</t>
    </rPh>
    <rPh sb="12" eb="14">
      <t>イジョウ</t>
    </rPh>
    <rPh sb="14" eb="16">
      <t>カイトウ</t>
    </rPh>
    <rPh sb="17" eb="18">
      <t>オコナ</t>
    </rPh>
    <rPh sb="22" eb="24">
      <t>セイカイ</t>
    </rPh>
    <rPh sb="25" eb="26">
      <t>ミ</t>
    </rPh>
    <rPh sb="29" eb="31">
      <t>モンゴン</t>
    </rPh>
    <rPh sb="32" eb="34">
      <t>ミギヨ</t>
    </rPh>
    <rPh sb="36" eb="38">
      <t>ヒョウジ</t>
    </rPh>
    <phoneticPr fontId="6"/>
  </si>
  <si>
    <t>「正解を見る」の文言は押下することができる</t>
    <rPh sb="1" eb="3">
      <t>セイカイ</t>
    </rPh>
    <rPh sb="4" eb="5">
      <t>ミ</t>
    </rPh>
    <rPh sb="8" eb="10">
      <t>モンゴン</t>
    </rPh>
    <rPh sb="11" eb="13">
      <t>オウカ</t>
    </rPh>
    <phoneticPr fontId="6"/>
  </si>
  <si>
    <t>「正解を見る」の文言が押下された場合・・・</t>
    <phoneticPr fontId="6"/>
  </si>
  <si>
    <t>「正解：」の後に問題の正答が表示される。</t>
    <rPh sb="1" eb="3">
      <t>セイカイ</t>
    </rPh>
    <rPh sb="6" eb="7">
      <t>アト</t>
    </rPh>
    <rPh sb="8" eb="10">
      <t>モンダイ</t>
    </rPh>
    <rPh sb="11" eb="13">
      <t>セイトウ</t>
    </rPh>
    <rPh sb="14" eb="16">
      <t>ヒョウジ</t>
    </rPh>
    <phoneticPr fontId="6"/>
  </si>
  <si>
    <t>[先生に質問する]ボタンが左寄せで表示される</t>
    <rPh sb="1" eb="3">
      <t>センセイ</t>
    </rPh>
    <rPh sb="4" eb="6">
      <t>シツモン</t>
    </rPh>
    <rPh sb="10" eb="12">
      <t>ヒョウジ</t>
    </rPh>
    <rPh sb="13" eb="14">
      <t>ヒダリ</t>
    </rPh>
    <phoneticPr fontId="6"/>
  </si>
  <si>
    <t>[先生に質問する]ボタンはマウスオーバーで色が変化する</t>
    <phoneticPr fontId="6"/>
  </si>
  <si>
    <t>[先生に質問する]ボタン押下で質問フォームが開く</t>
    <rPh sb="12" eb="14">
      <t>オウカ</t>
    </rPh>
    <rPh sb="15" eb="17">
      <t>シツモン</t>
    </rPh>
    <rPh sb="22" eb="23">
      <t>ヒラ</t>
    </rPh>
    <phoneticPr fontId="6"/>
  </si>
  <si>
    <t>[質問フォームを閉じる]ボタンが左寄せで表示される</t>
    <rPh sb="1" eb="3">
      <t>シツモン</t>
    </rPh>
    <rPh sb="8" eb="9">
      <t>ト</t>
    </rPh>
    <rPh sb="13" eb="15">
      <t>ヒョウジ</t>
    </rPh>
    <rPh sb="16" eb="17">
      <t>ヒダリ</t>
    </rPh>
    <phoneticPr fontId="6"/>
  </si>
  <si>
    <t>[先生に質問する]ボタン押下で[先生に質問する]ボタンが非表示になる</t>
    <rPh sb="28" eb="31">
      <t>ヒヒョウジ</t>
    </rPh>
    <phoneticPr fontId="6"/>
  </si>
  <si>
    <t>「この問題について先生に質問する」の文言と質問マークが表示され、文言は太字で表示される</t>
    <rPh sb="3" eb="5">
      <t>モンダイ</t>
    </rPh>
    <rPh sb="9" eb="11">
      <t>センセイ</t>
    </rPh>
    <rPh sb="12" eb="14">
      <t>シツモン</t>
    </rPh>
    <rPh sb="18" eb="20">
      <t>モンゴン</t>
    </rPh>
    <rPh sb="21" eb="23">
      <t>シツモン</t>
    </rPh>
    <rPh sb="27" eb="29">
      <t>ヒョウジ</t>
    </rPh>
    <rPh sb="32" eb="34">
      <t>モンゴン</t>
    </rPh>
    <rPh sb="35" eb="37">
      <t>フトジ</t>
    </rPh>
    <rPh sb="38" eb="40">
      <t>ヒョウジ</t>
    </rPh>
    <phoneticPr fontId="6"/>
  </si>
  <si>
    <t>質問の入力フォームが表示される</t>
    <rPh sb="0" eb="2">
      <t>シツモン</t>
    </rPh>
    <rPh sb="3" eb="5">
      <t>ニュウリョク</t>
    </rPh>
    <rPh sb="10" eb="12">
      <t>ヒョウジ</t>
    </rPh>
    <phoneticPr fontId="6"/>
  </si>
  <si>
    <t>[質問フォームを閉じる]ボタンはマウスオーバーで色が変化する</t>
    <phoneticPr fontId="6"/>
  </si>
  <si>
    <t>[質問送信]ボタンはマウスオーバーで色が変化する</t>
    <phoneticPr fontId="6"/>
  </si>
  <si>
    <t>[質問送信]ボタンが中央寄せで表示される</t>
    <rPh sb="1" eb="3">
      <t>シツモン</t>
    </rPh>
    <rPh sb="3" eb="5">
      <t>ソウシン</t>
    </rPh>
    <rPh sb="7" eb="9">
      <t>ヒョウジ</t>
    </rPh>
    <rPh sb="10" eb="12">
      <t>チュウオウ</t>
    </rPh>
    <phoneticPr fontId="6"/>
  </si>
  <si>
    <t>[リセット]ボタンが中央寄せで表示される</t>
    <rPh sb="7" eb="9">
      <t>ヒョウジ</t>
    </rPh>
    <rPh sb="10" eb="12">
      <t>チュウオウ</t>
    </rPh>
    <rPh sb="12" eb="13">
      <t>ヨ</t>
    </rPh>
    <phoneticPr fontId="6"/>
  </si>
  <si>
    <t>[リセット]ボタンはマウスオーバーで色が変化する</t>
    <phoneticPr fontId="6"/>
  </si>
  <si>
    <t>[リセット]ボタン押下で入力フォームの内容がクリアされる</t>
    <rPh sb="9" eb="11">
      <t>オウカ</t>
    </rPh>
    <rPh sb="12" eb="14">
      <t>ニュウリョク</t>
    </rPh>
    <rPh sb="19" eb="21">
      <t>ナイヨウ</t>
    </rPh>
    <phoneticPr fontId="6"/>
  </si>
  <si>
    <t>[質問送信]ボタンと[リセット]ボタンは横並びで中央寄せで表示される</t>
    <rPh sb="20" eb="22">
      <t>ヨコナラ</t>
    </rPh>
    <rPh sb="24" eb="27">
      <t>チュウオウヨ</t>
    </rPh>
    <rPh sb="29" eb="31">
      <t>ヒョウジ</t>
    </rPh>
    <phoneticPr fontId="6"/>
  </si>
  <si>
    <t>質問送信後は質問の入力フォームと[質問送信]ボタンと[リセット]ボタンは非表示になる</t>
    <rPh sb="0" eb="2">
      <t>シツモン</t>
    </rPh>
    <rPh sb="2" eb="4">
      <t>ソウシン</t>
    </rPh>
    <rPh sb="4" eb="5">
      <t>ゴ</t>
    </rPh>
    <rPh sb="6" eb="8">
      <t>シツモン</t>
    </rPh>
    <rPh sb="9" eb="11">
      <t>ニュウリョク</t>
    </rPh>
    <rPh sb="36" eb="39">
      <t>ヒヒョウジ</t>
    </rPh>
    <phoneticPr fontId="6"/>
  </si>
  <si>
    <t>[質問送信]ボタン押下でフォームの内容が送信され、所定の文言が表示される</t>
    <rPh sb="9" eb="11">
      <t>オウカ</t>
    </rPh>
    <rPh sb="17" eb="19">
      <t>ナイヨウ</t>
    </rPh>
    <rPh sb="20" eb="22">
      <t>ソウシン</t>
    </rPh>
    <rPh sb="25" eb="27">
      <t>ショテイ</t>
    </rPh>
    <rPh sb="28" eb="30">
      <t>モンゴン</t>
    </rPh>
    <rPh sb="31" eb="33">
      <t>ヒョウジ</t>
    </rPh>
    <phoneticPr fontId="6"/>
  </si>
  <si>
    <t>右クリックをするとエラーメッセージが表示される</t>
    <phoneticPr fontId="6"/>
  </si>
  <si>
    <t>ヒントをみる</t>
    <phoneticPr fontId="6"/>
  </si>
  <si>
    <t>解説文</t>
    <rPh sb="0" eb="3">
      <t>カイセツブン</t>
    </rPh>
    <phoneticPr fontId="6"/>
  </si>
  <si>
    <r>
      <t>マッチング</t>
    </r>
    <r>
      <rPr>
        <b/>
        <sz val="12"/>
        <color rgb="FF1F1F1F"/>
        <rFont val="Consolas"/>
        <family val="3"/>
      </rPr>
      <t>(</t>
    </r>
    <r>
      <rPr>
        <b/>
        <sz val="12"/>
        <color rgb="FF1F1F1F"/>
        <rFont val="游ゴシック"/>
        <family val="2"/>
        <charset val="128"/>
      </rPr>
      <t>新）</t>
    </r>
    <rPh sb="6" eb="7">
      <t>シン</t>
    </rPh>
    <phoneticPr fontId="2"/>
  </si>
  <si>
    <t>Lesson 1 Listening and Reading Summary</t>
  </si>
  <si>
    <t>Lesson 1 Grammar 単語並び替え</t>
  </si>
  <si>
    <t>記述式　（テキストボックス）</t>
  </si>
  <si>
    <t>Lesson 1 Recognizing and grasping of words (watching the video)</t>
  </si>
  <si>
    <t>多肢選択　（チェックボックス）</t>
  </si>
  <si>
    <t>(0001～0050)多肢選択</t>
  </si>
  <si>
    <t>多肢選択式 （ラジオボタン）</t>
  </si>
  <si>
    <t>問題名</t>
    <rPh sb="0" eb="2">
      <t>モンダイ</t>
    </rPh>
    <rPh sb="2" eb="3">
      <t>メイ</t>
    </rPh>
    <phoneticPr fontId="2"/>
  </si>
  <si>
    <r>
      <rPr>
        <sz val="12"/>
        <color rgb="FF1F1F1F"/>
        <rFont val="游ゴシック"/>
        <family val="2"/>
        <charset val="128"/>
      </rPr>
      <t>マッチング</t>
    </r>
    <r>
      <rPr>
        <sz val="12"/>
        <color rgb="FF1F1F1F"/>
        <rFont val="Consolas"/>
        <family val="3"/>
      </rPr>
      <t>(</t>
    </r>
    <r>
      <rPr>
        <sz val="12"/>
        <color rgb="FF1F1F1F"/>
        <rFont val="游ゴシック"/>
        <family val="2"/>
        <charset val="128"/>
      </rPr>
      <t>新）</t>
    </r>
    <rPh sb="6" eb="7">
      <t>シン</t>
    </rPh>
    <phoneticPr fontId="2"/>
  </si>
  <si>
    <t>問題形式名</t>
    <rPh sb="0" eb="4">
      <t>モンダイケイシキ</t>
    </rPh>
    <rPh sb="4" eb="5">
      <t>メイ</t>
    </rPh>
    <phoneticPr fontId="2"/>
  </si>
  <si>
    <t>問題形式と対応する問題</t>
    <rPh sb="0" eb="4">
      <t>モンダイケイシキ</t>
    </rPh>
    <rPh sb="5" eb="7">
      <t>タイオウ</t>
    </rPh>
    <rPh sb="9" eb="11">
      <t>モンダイ</t>
    </rPh>
    <phoneticPr fontId="2"/>
  </si>
  <si>
    <t>記述式　（複数テキストボックス）</t>
  </si>
  <si>
    <t>並び替え　（テキスト）</t>
  </si>
  <si>
    <t>記述式　（html作成）</t>
  </si>
  <si>
    <t>TOEIC(R)テストに役立つビジネス英単語(Target on Business and the TOEIC(R) Test Vocabulary)</t>
  </si>
  <si>
    <t>AFP World News Report 5(AFPニュースで見る世界5)</t>
  </si>
  <si>
    <t>(0001～0050)空所補充</t>
  </si>
  <si>
    <t xml:space="preserve">(0001～0050)マッチング	</t>
  </si>
  <si>
    <t>管理番号</t>
  </si>
  <si>
    <t>(1771～1800)空所補充</t>
    <phoneticPr fontId="7"/>
  </si>
  <si>
    <t>表示番号1-10</t>
    <phoneticPr fontId="7"/>
  </si>
  <si>
    <t>(1771～1800)マッチング</t>
    <phoneticPr fontId="7"/>
  </si>
  <si>
    <t>表示番号1-4</t>
    <phoneticPr fontId="7"/>
  </si>
  <si>
    <t>(1681～1710)マッチング</t>
    <phoneticPr fontId="7"/>
  </si>
  <si>
    <t>stage3（新デザイン画面）</t>
    <rPh sb="7" eb="8">
      <t>シン</t>
    </rPh>
    <rPh sb="12" eb="14">
      <t>ガメン</t>
    </rPh>
    <phoneticPr fontId="6"/>
  </si>
  <si>
    <t>stage（旧画面）</t>
    <rPh sb="6" eb="7">
      <t>キュウ</t>
    </rPh>
    <phoneticPr fontId="6"/>
  </si>
  <si>
    <t xml:space="preserve">TOEIC(R)テストに役立つビジネス英単語(Target on Business and the TOEIC(R) Test Vocabulary)	</t>
    <phoneticPr fontId="6"/>
  </si>
  <si>
    <t xml:space="preserve">(1581～1620)多肢選択	</t>
    <phoneticPr fontId="6"/>
  </si>
  <si>
    <t>表示番号1</t>
    <phoneticPr fontId="7"/>
  </si>
  <si>
    <t>[解答する]ボタン押下で現在の問題をもう一度解答することができる</t>
    <rPh sb="9" eb="11">
      <t>オウカ</t>
    </rPh>
    <rPh sb="12" eb="14">
      <t>ゲンザイ</t>
    </rPh>
    <rPh sb="15" eb="17">
      <t>モンダイ</t>
    </rPh>
    <rPh sb="20" eb="22">
      <t>イチド</t>
    </rPh>
    <rPh sb="22" eb="24">
      <t>カイトウ</t>
    </rPh>
    <phoneticPr fontId="6"/>
  </si>
  <si>
    <t>解答を選択もしくは入力していない状態で[解答する]ボタン押下でエラーメッセージが表示される</t>
    <rPh sb="0" eb="2">
      <t>カイトウ</t>
    </rPh>
    <rPh sb="3" eb="5">
      <t>センタク</t>
    </rPh>
    <rPh sb="9" eb="11">
      <t>ニュウリョク</t>
    </rPh>
    <rPh sb="16" eb="18">
      <t>ジョウタイ</t>
    </rPh>
    <rPh sb="20" eb="22">
      <t>カイトウ</t>
    </rPh>
    <rPh sb="28" eb="30">
      <t>オウカ</t>
    </rPh>
    <rPh sb="40" eb="42">
      <t>ヒョウジ</t>
    </rPh>
    <phoneticPr fontId="6"/>
  </si>
  <si>
    <t>ヒントが設定された問題の場合・・・</t>
    <rPh sb="4" eb="6">
      <t>セッテイ</t>
    </rPh>
    <rPh sb="9" eb="11">
      <t>モンダイ</t>
    </rPh>
    <rPh sb="12" eb="14">
      <t>バアイ</t>
    </rPh>
    <phoneticPr fontId="6"/>
  </si>
  <si>
    <t>設定された回数以上問題を間違い、不正解画面で間違えた解答を選択もしくは入力して、[解答する]ボタン押下した場合、[ヒントを見る]ボタンが表示される</t>
    <rPh sb="0" eb="2">
      <t>セッテイ</t>
    </rPh>
    <rPh sb="5" eb="7">
      <t>カイスウ</t>
    </rPh>
    <rPh sb="7" eb="9">
      <t>イジョウ</t>
    </rPh>
    <rPh sb="9" eb="11">
      <t>モンダイ</t>
    </rPh>
    <rPh sb="12" eb="14">
      <t>マチガ</t>
    </rPh>
    <rPh sb="16" eb="19">
      <t>フセイカイ</t>
    </rPh>
    <rPh sb="19" eb="21">
      <t>ガメン</t>
    </rPh>
    <rPh sb="22" eb="24">
      <t>マチガ</t>
    </rPh>
    <rPh sb="26" eb="28">
      <t>カイトウ</t>
    </rPh>
    <rPh sb="29" eb="31">
      <t>センタク</t>
    </rPh>
    <rPh sb="35" eb="37">
      <t>ニュウリョク</t>
    </rPh>
    <rPh sb="41" eb="43">
      <t>カイトウ</t>
    </rPh>
    <rPh sb="49" eb="51">
      <t>オウカ</t>
    </rPh>
    <rPh sb="53" eb="55">
      <t>バアイ</t>
    </rPh>
    <rPh sb="61" eb="62">
      <t>ミ</t>
    </rPh>
    <rPh sb="68" eb="70">
      <t>ヒョウジ</t>
    </rPh>
    <phoneticPr fontId="6"/>
  </si>
  <si>
    <t>[ヒントを見る]ボタンはマウスオーバーで色が変化する</t>
    <phoneticPr fontId="6"/>
  </si>
  <si>
    <t>[ヒントを見る]ボタン押下で[ヒントを見る]ボタンの下部にヒントが表示される</t>
    <rPh sb="11" eb="13">
      <t>オウカ</t>
    </rPh>
    <rPh sb="26" eb="28">
      <t>カブ</t>
    </rPh>
    <rPh sb="33" eb="35">
      <t>ヒョウジ</t>
    </rPh>
    <phoneticPr fontId="6"/>
  </si>
  <si>
    <t>[ヒントを見る]ボタン押下で[ヒントを見る]ボタンが非表示になる</t>
    <phoneticPr fontId="6"/>
  </si>
  <si>
    <t>[ヒントを見る]ボタン押下で[ヒントを閉じる]ボタンが表示される</t>
    <rPh sb="19" eb="20">
      <t>ト</t>
    </rPh>
    <phoneticPr fontId="6"/>
  </si>
  <si>
    <t xml:space="preserve">(1581～1620)多肢選択	</t>
    <phoneticPr fontId="7"/>
  </si>
  <si>
    <t>[ヒントを閉じる]ボタンはマウスオーバーで色が変化する</t>
    <phoneticPr fontId="6"/>
  </si>
  <si>
    <t>[ヒントを閉じる]ボタン押下でヒントが非表示になる</t>
    <rPh sb="12" eb="14">
      <t>オウカ</t>
    </rPh>
    <rPh sb="19" eb="20">
      <t>ヒ</t>
    </rPh>
    <rPh sb="20" eb="22">
      <t>ヒョウジ</t>
    </rPh>
    <phoneticPr fontId="6"/>
  </si>
  <si>
    <t>[ヒントを閉じる]ボタン押下で[ヒントを閉じる]ボタンが非表示になる</t>
    <phoneticPr fontId="6"/>
  </si>
  <si>
    <t>[ヒントを閉じる]ボタン押下で[ヒントを見る]ボタンが表示される</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</si>
</sst>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9"/>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scheme val="minor"/>
    </font>
    <font>
      <sz val="6"/>
      <name val="ＭＳ Ｐゴシック"/>
      <family val="3"/>
      <charset val="128"/>
    </font>
    <font>
      <sz val="9"/>
      <name val="ＭＳ Ｐゴシック"/>
      <family val="3"/>
      <charset val="128"/>
      <scheme val="minor"/>
    </font>
    <font>
      <sz val="10"/>
      <name val="ＭＳ Ｐゴシック"/>
      <family val="2"/>
      <charset val="128"/>
      <scheme val="minor"/>
    </font>
    <font>
      <sz val="10"/>
      <color theme="1"/>
      <name val="ＭＳ Ｐゴシック"/>
      <family val="2"/>
      <charset val="128"/>
      <scheme val="minor"/>
    </font>
    <font>
      <sz val="10"/>
      <name val="ＭＳ Ｐゴシック"/>
      <family val="3"/>
      <charset val="128"/>
      <scheme val="minor"/>
    </font>
    <font>
      <sz val="9"/>
      <name val="MS PGothic"/>
      <family val="3"/>
      <charset val="128"/>
    </font>
    <font>
      <sz val="10"/>
      <color rgb="FFFF0000"/>
      <name val="ＭＳ Ｐゴシック"/>
      <family val="2"/>
      <charset val="128"/>
      <scheme val="minor"/>
    </font>
    <font>
      <sz val="10"/>
      <color rgb="FF00B0F0"/>
      <name val="ＭＳ Ｐゴシック"/>
      <family val="3"/>
      <charset val="128"/>
      <scheme val="minor"/>
    </font>
    <font>
      <sz val="10"/>
      <color rgb="FF00B0F0"/>
      <name val="ＭＳ Ｐゴシック"/>
      <family val="2"/>
      <charset val="128"/>
      <scheme val="minor"/>
    </font>
    <font>
      <sz val="11"/>
      <color theme="1"/>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b/>
      <sz val="12"/>
      <color rgb="FF1F1F1F"/>
      <name val="游ゴシック"/>
      <family val="2"/>
      <charset val="128"/>
    </font>
    <font>
      <b/>
      <sz val="12"/>
      <color rgb="FF1F1F1F"/>
      <name val="Consolas"/>
      <family val="3"/>
    </font>
    <font>
      <sz val="9"/>
      <color rgb="FF000000"/>
      <name val="Meiryo"/>
      <family val="3"/>
      <charset val="128"/>
    </font>
    <font>
      <sz val="12"/>
      <color rgb="FF1F1F1F"/>
      <name val="游ゴシック"/>
      <family val="2"/>
      <charset val="128"/>
    </font>
    <font>
      <sz val="12"/>
      <color rgb="FF1F1F1F"/>
      <name val="Consolas"/>
      <family val="3"/>
    </font>
    <font>
      <sz val="9"/>
      <color theme="1"/>
      <name val="メイリオ"/>
      <family val="3"/>
      <charset val="128"/>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diagonal/>
    </border>
  </borders>
  <cellStyleXfs count="17">
    <xf numFmtId="0" fontId="0" fillId="0" borderId="0"/>
    <xf numFmtId="0" fontId="4" fillId="0" borderId="0">
      <alignment vertical="center"/>
    </xf>
    <xf numFmtId="9" fontId="4"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cellStyleXfs>
  <cellXfs count="210">
    <xf numFmtId="0" fontId="0" fillId="0" borderId="0" xfId="0"/>
    <xf numFmtId="0" fontId="5" fillId="0" borderId="0" xfId="0" applyFont="1" applyAlignment="1">
      <alignment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8" fillId="0" borderId="0" xfId="0" applyFont="1" applyAlignment="1">
      <alignment vertical="center"/>
    </xf>
    <xf numFmtId="0" fontId="8" fillId="0" borderId="1" xfId="0" applyFont="1" applyBorder="1" applyAlignment="1">
      <alignment vertical="center"/>
    </xf>
    <xf numFmtId="1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4" fontId="8" fillId="0" borderId="5" xfId="0" applyNumberFormat="1" applyFont="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horizontal="center" vertical="center" wrapText="1"/>
    </xf>
    <xf numFmtId="0" fontId="8" fillId="0" borderId="5" xfId="0" applyFont="1" applyBorder="1" applyAlignment="1">
      <alignment vertical="top" wrapText="1"/>
    </xf>
    <xf numFmtId="14" fontId="8" fillId="0" borderId="7" xfId="0" applyNumberFormat="1" applyFont="1" applyBorder="1" applyAlignment="1">
      <alignment horizontal="center" vertical="center"/>
    </xf>
    <xf numFmtId="0" fontId="8" fillId="0" borderId="7" xfId="0" applyFont="1" applyBorder="1" applyAlignment="1">
      <alignment horizontal="center" vertical="center"/>
    </xf>
    <xf numFmtId="14" fontId="8" fillId="0" borderId="8" xfId="0" applyNumberFormat="1" applyFont="1" applyBorder="1" applyAlignment="1">
      <alignment horizontal="center" vertical="center"/>
    </xf>
    <xf numFmtId="0" fontId="8" fillId="0" borderId="8" xfId="0" applyFont="1" applyBorder="1" applyAlignment="1">
      <alignment horizontal="center" vertical="center"/>
    </xf>
    <xf numFmtId="0" fontId="8" fillId="3" borderId="8" xfId="0" applyFont="1" applyFill="1" applyBorder="1" applyAlignment="1">
      <alignment horizontal="center" vertical="center"/>
    </xf>
    <xf numFmtId="0" fontId="8" fillId="3" borderId="7" xfId="0" applyFont="1" applyFill="1" applyBorder="1" applyAlignment="1">
      <alignment horizontal="center" vertical="center"/>
    </xf>
    <xf numFmtId="0" fontId="8" fillId="0" borderId="9" xfId="0" applyFont="1" applyBorder="1" applyAlignment="1">
      <alignment horizontal="center" vertical="center"/>
    </xf>
    <xf numFmtId="14" fontId="8" fillId="0" borderId="9" xfId="0" applyNumberFormat="1" applyFont="1" applyBorder="1" applyAlignment="1">
      <alignment horizontal="center" vertical="center"/>
    </xf>
    <xf numFmtId="0" fontId="8" fillId="0" borderId="5" xfId="0" quotePrefix="1" applyFont="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vertical="top"/>
    </xf>
    <xf numFmtId="0" fontId="8" fillId="0" borderId="4" xfId="0" applyFont="1" applyBorder="1" applyAlignment="1">
      <alignment horizontal="center" vertical="center"/>
    </xf>
    <xf numFmtId="14" fontId="8" fillId="0" borderId="4" xfId="0" applyNumberFormat="1" applyFont="1" applyBorder="1" applyAlignment="1">
      <alignment horizontal="center" vertical="center"/>
    </xf>
    <xf numFmtId="0" fontId="8" fillId="0" borderId="9" xfId="0" applyFont="1" applyBorder="1" applyAlignment="1">
      <alignment horizontal="center" vertical="center" wrapText="1"/>
    </xf>
    <xf numFmtId="0" fontId="8" fillId="0" borderId="9" xfId="0" quotePrefix="1" applyFont="1" applyBorder="1" applyAlignment="1">
      <alignment horizontal="center" vertical="center"/>
    </xf>
    <xf numFmtId="0" fontId="5" fillId="0" borderId="0" xfId="0" applyFont="1" applyAlignment="1">
      <alignment vertical="top"/>
    </xf>
    <xf numFmtId="0" fontId="8" fillId="2" borderId="1" xfId="0" applyFont="1" applyFill="1" applyBorder="1" applyAlignment="1">
      <alignment horizontal="center" vertical="top" wrapText="1"/>
    </xf>
    <xf numFmtId="0" fontId="8" fillId="0" borderId="3" xfId="0" applyFont="1" applyBorder="1" applyAlignment="1">
      <alignment vertical="top" wrapText="1"/>
    </xf>
    <xf numFmtId="0" fontId="8" fillId="0" borderId="9" xfId="0" applyFont="1" applyBorder="1" applyAlignment="1">
      <alignment vertical="top" wrapText="1"/>
    </xf>
    <xf numFmtId="0" fontId="8" fillId="0" borderId="7" xfId="0" applyFont="1" applyBorder="1" applyAlignment="1">
      <alignment vertical="top" wrapText="1"/>
    </xf>
    <xf numFmtId="0" fontId="11" fillId="0" borderId="0" xfId="0" applyFont="1" applyAlignment="1">
      <alignment vertical="top"/>
    </xf>
    <xf numFmtId="0" fontId="8" fillId="3" borderId="7" xfId="0" applyFont="1" applyFill="1" applyBorder="1" applyAlignment="1">
      <alignment vertical="top" wrapText="1"/>
    </xf>
    <xf numFmtId="0" fontId="8" fillId="3" borderId="8" xfId="0" applyFont="1" applyFill="1" applyBorder="1" applyAlignment="1">
      <alignment vertical="top" wrapText="1"/>
    </xf>
    <xf numFmtId="0" fontId="12" fillId="0" borderId="0" xfId="0" applyFont="1" applyAlignment="1">
      <alignment vertical="top"/>
    </xf>
    <xf numFmtId="0" fontId="12" fillId="0" borderId="0" xfId="0" applyFont="1" applyAlignment="1">
      <alignment vertical="top" wrapText="1"/>
    </xf>
    <xf numFmtId="0" fontId="8" fillId="0" borderId="0" xfId="0" applyFont="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12" fillId="0" borderId="10" xfId="0" applyFont="1" applyBorder="1" applyAlignment="1">
      <alignment vertical="top"/>
    </xf>
    <xf numFmtId="0" fontId="10" fillId="3" borderId="7" xfId="0" applyFont="1" applyFill="1" applyBorder="1" applyAlignment="1">
      <alignment vertical="top" wrapText="1"/>
    </xf>
    <xf numFmtId="0" fontId="11" fillId="0" borderId="0" xfId="0" applyFont="1" applyAlignment="1">
      <alignment vertical="top" wrapText="1"/>
    </xf>
    <xf numFmtId="0" fontId="8" fillId="0" borderId="8" xfId="0" applyFont="1" applyBorder="1" applyAlignment="1">
      <alignment vertical="top" wrapText="1"/>
    </xf>
    <xf numFmtId="0" fontId="8" fillId="0" borderId="4" xfId="0" applyFont="1" applyBorder="1" applyAlignment="1">
      <alignment horizontal="center" vertical="top"/>
    </xf>
    <xf numFmtId="0" fontId="8" fillId="0" borderId="4" xfId="0" applyFont="1" applyBorder="1" applyAlignment="1">
      <alignment vertical="top"/>
    </xf>
    <xf numFmtId="0" fontId="8" fillId="0" borderId="6" xfId="0" applyFont="1" applyBorder="1" applyAlignment="1">
      <alignment vertical="top"/>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0" borderId="7" xfId="0" applyFont="1" applyBorder="1" applyAlignment="1">
      <alignment horizontal="center" vertical="top"/>
    </xf>
    <xf numFmtId="0" fontId="8" fillId="0" borderId="8" xfId="0" applyFont="1" applyBorder="1" applyAlignment="1">
      <alignment horizontal="center" vertical="top"/>
    </xf>
    <xf numFmtId="0" fontId="8" fillId="0" borderId="9" xfId="0" applyFont="1" applyBorder="1" applyAlignment="1">
      <alignment horizontal="center" vertical="top"/>
    </xf>
    <xf numFmtId="0" fontId="8" fillId="0" borderId="9" xfId="0" applyFont="1" applyBorder="1" applyAlignment="1">
      <alignment horizontal="center" vertical="top" wrapText="1"/>
    </xf>
    <xf numFmtId="0" fontId="8" fillId="3" borderId="7" xfId="0" applyFont="1" applyFill="1" applyBorder="1" applyAlignment="1">
      <alignment horizontal="center" vertical="top"/>
    </xf>
    <xf numFmtId="0" fontId="8" fillId="0" borderId="6" xfId="0" applyFont="1" applyBorder="1" applyAlignment="1">
      <alignment vertical="center"/>
    </xf>
    <xf numFmtId="0" fontId="8" fillId="4" borderId="3" xfId="0" applyFont="1" applyFill="1" applyBorder="1" applyAlignment="1">
      <alignment horizontal="center" vertical="center"/>
    </xf>
    <xf numFmtId="0" fontId="8" fillId="4" borderId="12" xfId="0" applyFont="1" applyFill="1" applyBorder="1" applyAlignment="1">
      <alignment vertical="top"/>
    </xf>
    <xf numFmtId="0" fontId="8" fillId="4" borderId="13" xfId="0" applyFont="1" applyFill="1" applyBorder="1" applyAlignment="1">
      <alignment horizontal="center" vertical="top"/>
    </xf>
    <xf numFmtId="0" fontId="8" fillId="4" borderId="14" xfId="0" applyFont="1" applyFill="1" applyBorder="1" applyAlignment="1">
      <alignment horizontal="center" vertical="top" wrapText="1"/>
    </xf>
    <xf numFmtId="0" fontId="8" fillId="4" borderId="3" xfId="0" applyFont="1" applyFill="1" applyBorder="1" applyAlignment="1">
      <alignment horizontal="center" vertical="top"/>
    </xf>
    <xf numFmtId="0" fontId="8" fillId="0" borderId="4" xfId="0" applyFont="1" applyBorder="1" applyAlignment="1">
      <alignment vertical="top" wrapText="1"/>
    </xf>
    <xf numFmtId="0" fontId="8" fillId="0" borderId="3" xfId="0" quotePrefix="1" applyFont="1" applyBorder="1" applyAlignment="1">
      <alignment horizontal="center" vertical="center"/>
    </xf>
    <xf numFmtId="0" fontId="8" fillId="0" borderId="8" xfId="0" applyFont="1" applyBorder="1" applyAlignment="1">
      <alignment vertical="center"/>
    </xf>
    <xf numFmtId="0" fontId="8" fillId="5" borderId="4" xfId="0" applyFont="1" applyFill="1" applyBorder="1" applyAlignment="1">
      <alignment horizontal="center" vertical="center"/>
    </xf>
    <xf numFmtId="0" fontId="11" fillId="0" borderId="11" xfId="0" applyFont="1" applyBorder="1" applyAlignment="1">
      <alignment horizontal="left" vertical="top"/>
    </xf>
    <xf numFmtId="0" fontId="13" fillId="0" borderId="0" xfId="0" applyFont="1" applyAlignment="1">
      <alignment vertical="top"/>
    </xf>
    <xf numFmtId="0" fontId="13" fillId="0" borderId="0" xfId="0" applyFont="1" applyAlignment="1">
      <alignment vertical="top" wrapText="1"/>
    </xf>
    <xf numFmtId="14" fontId="8" fillId="0" borderId="6" xfId="0" applyNumberFormat="1" applyFont="1" applyBorder="1" applyAlignment="1">
      <alignment horizontal="center" vertical="center"/>
    </xf>
    <xf numFmtId="0" fontId="8" fillId="0" borderId="6" xfId="0" applyFont="1" applyBorder="1" applyAlignment="1">
      <alignment horizontal="center" vertical="center"/>
    </xf>
    <xf numFmtId="0" fontId="11" fillId="0" borderId="11" xfId="0" applyFont="1" applyBorder="1" applyAlignment="1">
      <alignment vertical="top"/>
    </xf>
    <xf numFmtId="0" fontId="8" fillId="0" borderId="2" xfId="0" applyFont="1" applyBorder="1" applyAlignment="1">
      <alignment horizontal="center" vertical="center"/>
    </xf>
    <xf numFmtId="14" fontId="8" fillId="0" borderId="2" xfId="0" applyNumberFormat="1" applyFont="1" applyBorder="1" applyAlignment="1">
      <alignment horizontal="center" vertical="center"/>
    </xf>
    <xf numFmtId="0" fontId="14" fillId="0" borderId="0" xfId="0" applyFont="1" applyAlignment="1">
      <alignment vertical="top" wrapText="1"/>
    </xf>
    <xf numFmtId="0" fontId="11" fillId="0" borderId="10" xfId="0" applyFont="1" applyBorder="1" applyAlignment="1">
      <alignment vertical="top"/>
    </xf>
    <xf numFmtId="0" fontId="11" fillId="0" borderId="11" xfId="1" applyFont="1" applyBorder="1" applyAlignment="1">
      <alignment vertical="center" wrapText="1"/>
    </xf>
    <xf numFmtId="0" fontId="11" fillId="0" borderId="0" xfId="1" applyFont="1" applyAlignment="1">
      <alignment vertical="center" wrapText="1"/>
    </xf>
    <xf numFmtId="0" fontId="11" fillId="0" borderId="0" xfId="1" applyFont="1" applyAlignment="1">
      <alignment vertical="top" wrapText="1"/>
    </xf>
    <xf numFmtId="0" fontId="11" fillId="0" borderId="0" xfId="1" applyFont="1">
      <alignment vertical="center"/>
    </xf>
    <xf numFmtId="9" fontId="11" fillId="0" borderId="0" xfId="2" applyFont="1" applyBorder="1" applyAlignment="1">
      <alignment vertical="center" wrapText="1"/>
    </xf>
    <xf numFmtId="0" fontId="11" fillId="0" borderId="0" xfId="1" applyFont="1" applyAlignment="1">
      <alignment horizontal="left" vertical="center"/>
    </xf>
    <xf numFmtId="0" fontId="15" fillId="0" borderId="0" xfId="1" applyFont="1">
      <alignment vertical="center"/>
    </xf>
    <xf numFmtId="0" fontId="13" fillId="0" borderId="0" xfId="1" applyFont="1">
      <alignment vertical="center"/>
    </xf>
    <xf numFmtId="0" fontId="13" fillId="0" borderId="0" xfId="1" applyFont="1" applyAlignment="1">
      <alignment vertical="center" wrapText="1"/>
    </xf>
    <xf numFmtId="0" fontId="8" fillId="0" borderId="1" xfId="0" applyFont="1" applyBorder="1" applyAlignment="1">
      <alignment vertical="top"/>
    </xf>
    <xf numFmtId="0" fontId="13" fillId="0" borderId="0" xfId="1" applyFont="1" applyAlignment="1">
      <alignment vertical="top"/>
    </xf>
    <xf numFmtId="14" fontId="8" fillId="0" borderId="4" xfId="0" applyNumberFormat="1" applyFont="1" applyBorder="1" applyAlignment="1">
      <alignment horizontal="center" vertical="top"/>
    </xf>
    <xf numFmtId="0" fontId="11" fillId="0" borderId="0" xfId="1" applyFont="1" applyAlignment="1">
      <alignment vertical="top"/>
    </xf>
    <xf numFmtId="0" fontId="13" fillId="0" borderId="0" xfId="1" applyFont="1" applyAlignment="1">
      <alignment vertical="top" wrapText="1"/>
    </xf>
    <xf numFmtId="0" fontId="11" fillId="0" borderId="11" xfId="1" applyFont="1" applyBorder="1" applyAlignment="1">
      <alignment horizontal="left" vertical="center"/>
    </xf>
    <xf numFmtId="0" fontId="15" fillId="0" borderId="11" xfId="1" applyFont="1" applyBorder="1">
      <alignment vertical="center"/>
    </xf>
    <xf numFmtId="0" fontId="12" fillId="0" borderId="0" xfId="1" applyFont="1" applyAlignment="1">
      <alignment horizontal="left" vertical="top" wrapText="1"/>
    </xf>
    <xf numFmtId="0" fontId="12" fillId="0" borderId="0" xfId="1" applyFont="1">
      <alignment vertical="center"/>
    </xf>
    <xf numFmtId="0" fontId="15" fillId="0" borderId="0" xfId="1" applyFont="1" applyAlignment="1">
      <alignment vertical="center" wrapText="1"/>
    </xf>
    <xf numFmtId="0" fontId="12" fillId="0" borderId="11" xfId="1" applyFont="1" applyBorder="1">
      <alignment vertical="center"/>
    </xf>
    <xf numFmtId="0" fontId="11" fillId="0" borderId="2" xfId="1" applyFont="1" applyBorder="1" applyAlignment="1">
      <alignment horizontal="left" vertical="center"/>
    </xf>
    <xf numFmtId="0" fontId="4" fillId="0" borderId="15" xfId="1" applyBorder="1">
      <alignment vertical="center"/>
    </xf>
    <xf numFmtId="0" fontId="15" fillId="0" borderId="0" xfId="0" applyFont="1" applyAlignment="1">
      <alignment vertical="top"/>
    </xf>
    <xf numFmtId="0" fontId="12" fillId="0" borderId="0" xfId="1" applyFont="1" applyAlignment="1">
      <alignment vertical="center" wrapText="1"/>
    </xf>
    <xf numFmtId="0" fontId="17" fillId="0" borderId="0" xfId="1" applyFont="1">
      <alignment vertical="center"/>
    </xf>
    <xf numFmtId="0" fontId="17" fillId="0" borderId="0" xfId="1" applyFont="1" applyAlignment="1">
      <alignment vertical="center" wrapText="1"/>
    </xf>
    <xf numFmtId="0" fontId="12" fillId="0" borderId="0" xfId="1" applyFont="1" applyAlignment="1">
      <alignment vertical="top" wrapText="1"/>
    </xf>
    <xf numFmtId="0" fontId="8" fillId="0" borderId="4" xfId="0" applyFont="1" applyBorder="1" applyAlignment="1">
      <alignment horizontal="center" vertical="center" wrapText="1"/>
    </xf>
    <xf numFmtId="0" fontId="13" fillId="0" borderId="0" xfId="3" applyFont="1">
      <alignment vertical="center"/>
    </xf>
    <xf numFmtId="0" fontId="11" fillId="0" borderId="0" xfId="3" applyFont="1">
      <alignment vertical="center"/>
    </xf>
    <xf numFmtId="0" fontId="13" fillId="0" borderId="0" xfId="3" applyFont="1" applyAlignment="1">
      <alignment horizontal="left" vertical="top"/>
    </xf>
    <xf numFmtId="0" fontId="8" fillId="0" borderId="0" xfId="0" applyFont="1" applyAlignment="1">
      <alignment horizontal="center" vertical="center"/>
    </xf>
    <xf numFmtId="0" fontId="15" fillId="0" borderId="0" xfId="1" applyFont="1" applyAlignment="1">
      <alignment vertical="top"/>
    </xf>
    <xf numFmtId="0" fontId="11" fillId="0" borderId="0" xfId="1" applyFont="1" applyAlignment="1">
      <alignment horizontal="left" vertical="top"/>
    </xf>
    <xf numFmtId="0" fontId="5" fillId="0" borderId="0" xfId="0" applyFont="1" applyAlignment="1">
      <alignment horizontal="center" vertical="center"/>
    </xf>
    <xf numFmtId="0" fontId="4" fillId="0" borderId="15" xfId="1" applyBorder="1" applyAlignment="1">
      <alignment horizontal="center" vertical="center"/>
    </xf>
    <xf numFmtId="0" fontId="12" fillId="0" borderId="4" xfId="0" applyFont="1" applyBorder="1" applyAlignment="1">
      <alignment vertical="top" wrapText="1"/>
    </xf>
    <xf numFmtId="0" fontId="13" fillId="0" borderId="4" xfId="0" applyFont="1" applyBorder="1" applyAlignment="1">
      <alignment vertical="top" wrapText="1"/>
    </xf>
    <xf numFmtId="0" fontId="11" fillId="0" borderId="4" xfId="0" applyFont="1" applyBorder="1" applyAlignment="1">
      <alignment vertical="top" wrapText="1"/>
    </xf>
    <xf numFmtId="0" fontId="11" fillId="0" borderId="2" xfId="1" applyFont="1" applyBorder="1" applyAlignment="1">
      <alignment vertical="center" wrapText="1"/>
    </xf>
    <xf numFmtId="0" fontId="11" fillId="0" borderId="4" xfId="1" applyFont="1" applyBorder="1" applyAlignment="1">
      <alignment vertical="center" wrapText="1"/>
    </xf>
    <xf numFmtId="0" fontId="11" fillId="0" borderId="4" xfId="1" applyFont="1" applyBorder="1" applyAlignment="1">
      <alignment vertical="top" wrapText="1"/>
    </xf>
    <xf numFmtId="9" fontId="11" fillId="0" borderId="4" xfId="2" applyFont="1" applyBorder="1" applyAlignment="1">
      <alignment vertical="center" wrapText="1"/>
    </xf>
    <xf numFmtId="0" fontId="13" fillId="0" borderId="4" xfId="1" applyFont="1" applyBorder="1" applyAlignment="1">
      <alignment vertical="top" wrapText="1"/>
    </xf>
    <xf numFmtId="0" fontId="12" fillId="0" borderId="4" xfId="1" applyFont="1" applyBorder="1" applyAlignment="1">
      <alignment horizontal="left" vertical="top" wrapText="1"/>
    </xf>
    <xf numFmtId="0" fontId="13" fillId="0" borderId="4" xfId="1" applyFont="1" applyBorder="1" applyAlignment="1">
      <alignment vertical="center" wrapText="1"/>
    </xf>
    <xf numFmtId="0" fontId="12" fillId="0" borderId="4" xfId="1" applyFont="1" applyBorder="1" applyAlignment="1">
      <alignment vertical="center" wrapText="1"/>
    </xf>
    <xf numFmtId="0" fontId="15" fillId="0" borderId="4" xfId="1" applyFont="1" applyBorder="1" applyAlignment="1">
      <alignment vertical="center" wrapText="1"/>
    </xf>
    <xf numFmtId="0" fontId="17" fillId="0" borderId="4" xfId="1" applyFont="1" applyBorder="1" applyAlignment="1">
      <alignment vertical="center" wrapText="1"/>
    </xf>
    <xf numFmtId="0" fontId="12" fillId="0" borderId="4" xfId="1" applyFont="1" applyBorder="1" applyAlignment="1">
      <alignment vertical="top" wrapText="1"/>
    </xf>
    <xf numFmtId="0" fontId="8" fillId="0" borderId="16" xfId="0" applyFont="1" applyBorder="1" applyAlignment="1">
      <alignment horizontal="center" vertical="center"/>
    </xf>
    <xf numFmtId="0" fontId="8" fillId="0" borderId="5" xfId="0" applyFont="1" applyBorder="1" applyAlignment="1">
      <alignment horizontal="left" vertical="top" wrapText="1"/>
    </xf>
    <xf numFmtId="0" fontId="8" fillId="0" borderId="15" xfId="0" applyFont="1" applyBorder="1" applyAlignment="1">
      <alignment horizontal="center" vertical="center"/>
    </xf>
    <xf numFmtId="0" fontId="8"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18" fillId="0" borderId="11" xfId="0" applyFont="1" applyBorder="1" applyAlignment="1">
      <alignment horizontal="center" vertical="center"/>
    </xf>
    <xf numFmtId="0" fontId="18" fillId="0" borderId="0" xfId="0" applyFont="1" applyAlignment="1">
      <alignment horizontal="center" vertical="center"/>
    </xf>
    <xf numFmtId="0" fontId="18" fillId="0" borderId="10" xfId="0" applyFont="1" applyBorder="1" applyAlignment="1">
      <alignment horizontal="center" vertical="center"/>
    </xf>
    <xf numFmtId="0" fontId="8" fillId="0" borderId="10" xfId="0" applyFont="1" applyBorder="1" applyAlignment="1">
      <alignment horizontal="center" vertical="center" wrapText="1"/>
    </xf>
    <xf numFmtId="0" fontId="5" fillId="0" borderId="0" xfId="1" applyFont="1" applyAlignment="1">
      <alignment horizontal="center" vertical="center"/>
    </xf>
    <xf numFmtId="0" fontId="4" fillId="0" borderId="0" xfId="1" applyAlignment="1">
      <alignment horizontal="center" vertical="center"/>
    </xf>
    <xf numFmtId="0" fontId="8" fillId="0" borderId="18" xfId="0" applyFont="1" applyBorder="1" applyAlignment="1">
      <alignment horizontal="center" vertical="center"/>
    </xf>
    <xf numFmtId="0" fontId="5" fillId="0" borderId="0" xfId="0" applyFont="1" applyAlignment="1">
      <alignment vertical="top" wrapText="1"/>
    </xf>
    <xf numFmtId="0" fontId="8" fillId="0" borderId="6" xfId="0" applyFont="1" applyBorder="1" applyAlignment="1">
      <alignment vertical="top" wrapText="1"/>
    </xf>
    <xf numFmtId="0" fontId="8" fillId="0" borderId="2" xfId="0" applyFont="1" applyBorder="1" applyAlignment="1">
      <alignment vertical="top" wrapText="1"/>
    </xf>
    <xf numFmtId="0" fontId="12" fillId="0" borderId="6" xfId="0" applyFont="1" applyBorder="1" applyAlignment="1">
      <alignment vertical="top" wrapText="1"/>
    </xf>
    <xf numFmtId="0" fontId="11" fillId="0" borderId="2" xfId="0" applyFont="1" applyBorder="1" applyAlignment="1">
      <alignment horizontal="left" vertical="top" wrapText="1"/>
    </xf>
    <xf numFmtId="0" fontId="13" fillId="0" borderId="4" xfId="3" applyFont="1" applyBorder="1" applyAlignment="1">
      <alignment horizontal="left" vertical="top" wrapText="1"/>
    </xf>
    <xf numFmtId="0" fontId="11" fillId="0" borderId="2" xfId="0" applyFont="1" applyBorder="1" applyAlignment="1">
      <alignment vertical="top" wrapText="1"/>
    </xf>
    <xf numFmtId="0" fontId="11" fillId="0" borderId="4" xfId="3" applyFont="1" applyBorder="1" applyAlignment="1">
      <alignment vertical="center" wrapText="1"/>
    </xf>
    <xf numFmtId="0" fontId="11" fillId="0" borderId="6" xfId="0" applyFont="1" applyBorder="1" applyAlignment="1">
      <alignment vertical="top" wrapText="1"/>
    </xf>
    <xf numFmtId="0" fontId="11" fillId="0" borderId="4" xfId="1" applyFont="1" applyBorder="1" applyAlignment="1">
      <alignment horizontal="left" vertical="center" wrapText="1"/>
    </xf>
    <xf numFmtId="0" fontId="11" fillId="0" borderId="2" xfId="1" applyFont="1" applyBorder="1" applyAlignment="1">
      <alignment horizontal="left" vertical="center" wrapText="1"/>
    </xf>
    <xf numFmtId="0" fontId="15" fillId="0" borderId="2" xfId="1" applyFont="1" applyBorder="1" applyAlignment="1">
      <alignment vertical="center" wrapText="1"/>
    </xf>
    <xf numFmtId="0" fontId="12" fillId="0" borderId="2" xfId="1" applyFont="1" applyBorder="1" applyAlignment="1">
      <alignment vertical="center" wrapText="1"/>
    </xf>
    <xf numFmtId="0" fontId="15" fillId="0" borderId="4" xfId="0" applyFont="1" applyBorder="1" applyAlignment="1">
      <alignment vertical="top" wrapText="1"/>
    </xf>
    <xf numFmtId="0" fontId="15" fillId="0" borderId="4" xfId="1" applyFont="1" applyBorder="1" applyAlignment="1">
      <alignment vertical="top" wrapText="1"/>
    </xf>
    <xf numFmtId="0" fontId="8" fillId="0" borderId="4" xfId="0" applyFont="1" applyBorder="1" applyAlignment="1">
      <alignment vertical="center" wrapText="1"/>
    </xf>
    <xf numFmtId="0" fontId="11" fillId="0" borderId="4" xfId="1" applyFont="1" applyBorder="1" applyAlignment="1">
      <alignment horizontal="left" vertical="top" wrapText="1"/>
    </xf>
    <xf numFmtId="0" fontId="11" fillId="0" borderId="4" xfId="0" applyFont="1" applyBorder="1" applyAlignment="1">
      <alignment horizontal="left" vertical="top" wrapText="1"/>
    </xf>
    <xf numFmtId="0" fontId="8" fillId="6" borderId="5" xfId="0" applyFont="1" applyFill="1" applyBorder="1" applyAlignment="1">
      <alignment vertical="top" wrapText="1"/>
    </xf>
    <xf numFmtId="0" fontId="8" fillId="0" borderId="4" xfId="0" applyFont="1" applyBorder="1" applyAlignment="1">
      <alignment horizontal="left" vertical="top" wrapText="1"/>
    </xf>
    <xf numFmtId="0" fontId="13" fillId="0" borderId="6" xfId="3" applyFont="1" applyBorder="1" applyAlignment="1">
      <alignment horizontal="left" vertical="top" wrapText="1"/>
    </xf>
    <xf numFmtId="0" fontId="8" fillId="0" borderId="6" xfId="0" applyFont="1" applyBorder="1" applyAlignment="1">
      <alignment horizontal="center" vertical="center" wrapText="1"/>
    </xf>
    <xf numFmtId="0" fontId="8" fillId="0" borderId="10" xfId="0" applyFont="1" applyBorder="1" applyAlignment="1">
      <alignment vertical="center" wrapText="1"/>
    </xf>
    <xf numFmtId="0" fontId="13" fillId="0" borderId="6" xfId="0" applyFont="1" applyBorder="1" applyAlignment="1">
      <alignment vertical="top" wrapText="1"/>
    </xf>
    <xf numFmtId="0" fontId="8" fillId="0" borderId="4" xfId="0" applyFont="1" applyBorder="1" applyAlignment="1">
      <alignment horizontal="center" vertical="top" wrapText="1"/>
    </xf>
    <xf numFmtId="0" fontId="8" fillId="0" borderId="19" xfId="0" applyFont="1" applyBorder="1" applyAlignment="1">
      <alignment horizontal="center" vertical="center"/>
    </xf>
    <xf numFmtId="0" fontId="11" fillId="7" borderId="4" xfId="3" applyFont="1" applyFill="1" applyBorder="1" applyAlignment="1">
      <alignment vertical="center" wrapText="1"/>
    </xf>
    <xf numFmtId="0" fontId="8" fillId="0" borderId="0" xfId="0" applyFont="1" applyAlignment="1">
      <alignment vertical="center" wrapText="1"/>
    </xf>
    <xf numFmtId="0" fontId="8" fillId="3" borderId="5" xfId="0" applyFont="1" applyFill="1" applyBorder="1" applyAlignment="1">
      <alignment vertical="top" wrapText="1"/>
    </xf>
    <xf numFmtId="0" fontId="5" fillId="0" borderId="0" xfId="0" applyFont="1" applyAlignment="1">
      <alignment vertical="center" wrapText="1"/>
    </xf>
    <xf numFmtId="0" fontId="8" fillId="2"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3" borderId="8"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5" borderId="4"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0" fillId="0" borderId="0" xfId="0" applyAlignment="1">
      <alignment vertical="center"/>
    </xf>
    <xf numFmtId="0" fontId="18" fillId="0" borderId="0" xfId="0" applyFont="1"/>
    <xf numFmtId="0" fontId="20" fillId="0" borderId="0" xfId="0" applyFont="1"/>
    <xf numFmtId="0" fontId="19" fillId="0" borderId="0" xfId="0" applyFont="1"/>
    <xf numFmtId="0" fontId="23" fillId="0" borderId="0" xfId="0" applyFont="1"/>
    <xf numFmtId="0" fontId="26" fillId="0" borderId="1" xfId="0" applyFont="1" applyBorder="1" applyAlignment="1">
      <alignment horizontal="center" vertical="center" wrapText="1"/>
    </xf>
    <xf numFmtId="0" fontId="8" fillId="0" borderId="2" xfId="0" applyFont="1" applyBorder="1" applyAlignment="1">
      <alignment vertical="top"/>
    </xf>
    <xf numFmtId="0" fontId="8" fillId="0" borderId="4" xfId="0" applyFont="1" applyBorder="1" applyAlignment="1">
      <alignment vertical="top"/>
    </xf>
    <xf numFmtId="0" fontId="8" fillId="0" borderId="6" xfId="0" applyFont="1" applyBorder="1" applyAlignment="1">
      <alignment vertical="top"/>
    </xf>
    <xf numFmtId="0" fontId="8" fillId="0" borderId="2" xfId="0" applyFont="1" applyBorder="1" applyAlignment="1">
      <alignment horizontal="center" vertical="top" wrapText="1"/>
    </xf>
    <xf numFmtId="0" fontId="8" fillId="0" borderId="4" xfId="0" applyFont="1" applyBorder="1" applyAlignment="1">
      <alignment horizontal="center" vertical="top" wrapText="1"/>
    </xf>
    <xf numFmtId="0" fontId="8" fillId="0" borderId="6" xfId="0" applyFont="1" applyBorder="1" applyAlignment="1">
      <alignment horizontal="center" vertical="top" wrapText="1"/>
    </xf>
    <xf numFmtId="0" fontId="8" fillId="0" borderId="2" xfId="0" applyFont="1" applyBorder="1" applyAlignment="1">
      <alignment horizontal="center" vertical="top"/>
    </xf>
    <xf numFmtId="0" fontId="8" fillId="0" borderId="4" xfId="0" applyFont="1" applyBorder="1" applyAlignment="1">
      <alignment horizontal="center" vertical="top"/>
    </xf>
    <xf numFmtId="0" fontId="8" fillId="0" borderId="6" xfId="0" applyFont="1" applyBorder="1" applyAlignment="1">
      <alignment horizontal="center" vertical="top"/>
    </xf>
    <xf numFmtId="0" fontId="8" fillId="0" borderId="2" xfId="0" applyFont="1" applyBorder="1" applyAlignment="1">
      <alignment horizontal="left" vertical="top"/>
    </xf>
    <xf numFmtId="0" fontId="8" fillId="0" borderId="4" xfId="0" applyFont="1" applyBorder="1" applyAlignment="1">
      <alignment horizontal="left" vertical="top"/>
    </xf>
    <xf numFmtId="0" fontId="8" fillId="0" borderId="6" xfId="0" applyFont="1" applyBorder="1" applyAlignment="1">
      <alignment horizontal="left" vertical="top"/>
    </xf>
    <xf numFmtId="0" fontId="18" fillId="0" borderId="2" xfId="0" applyFont="1" applyBorder="1" applyAlignment="1">
      <alignment horizontal="center" vertical="top"/>
    </xf>
    <xf numFmtId="0" fontId="18" fillId="0" borderId="4" xfId="0" applyFont="1" applyBorder="1" applyAlignment="1">
      <alignment horizontal="center" vertical="top"/>
    </xf>
    <xf numFmtId="0" fontId="18" fillId="0" borderId="4" xfId="0" applyFont="1" applyBorder="1" applyAlignment="1">
      <alignment horizontal="left" vertical="top"/>
    </xf>
    <xf numFmtId="0" fontId="18" fillId="0" borderId="6" xfId="0" applyFont="1" applyBorder="1" applyAlignment="1">
      <alignment horizontal="left" vertical="top"/>
    </xf>
    <xf numFmtId="0" fontId="8"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6" xfId="0" applyFont="1" applyBorder="1" applyAlignment="1">
      <alignment horizontal="left" vertical="top" wrapText="1"/>
    </xf>
    <xf numFmtId="0" fontId="8" fillId="0" borderId="8" xfId="0" applyFont="1" applyBorder="1" applyAlignment="1">
      <alignment horizontal="left" vertical="top"/>
    </xf>
    <xf numFmtId="0" fontId="5" fillId="0" borderId="2" xfId="1" applyFont="1" applyBorder="1" applyAlignment="1">
      <alignment horizontal="left" vertical="top"/>
    </xf>
    <xf numFmtId="0" fontId="5" fillId="0" borderId="4" xfId="1" applyFont="1" applyBorder="1" applyAlignment="1">
      <alignment horizontal="left" vertical="top"/>
    </xf>
    <xf numFmtId="0" fontId="4" fillId="0" borderId="4" xfId="1" applyBorder="1" applyAlignment="1">
      <alignment horizontal="left" vertical="top"/>
    </xf>
    <xf numFmtId="0" fontId="4" fillId="0" borderId="8" xfId="1" applyBorder="1" applyAlignment="1">
      <alignment horizontal="left" vertical="top"/>
    </xf>
    <xf numFmtId="0" fontId="8" fillId="0" borderId="8" xfId="0" applyFont="1" applyBorder="1" applyAlignment="1">
      <alignment vertical="top"/>
    </xf>
    <xf numFmtId="0" fontId="8" fillId="0" borderId="9" xfId="0" applyFont="1" applyBorder="1" applyAlignment="1">
      <alignment vertical="top"/>
    </xf>
    <xf numFmtId="0" fontId="8" fillId="3" borderId="3" xfId="0" applyFont="1" applyFill="1" applyBorder="1" applyAlignment="1">
      <alignment vertical="top" wrapText="1"/>
    </xf>
    <xf numFmtId="0" fontId="8" fillId="8" borderId="5" xfId="0" applyFont="1" applyFill="1" applyBorder="1" applyAlignment="1">
      <alignment vertical="top" wrapText="1"/>
    </xf>
  </cellXfs>
  <cellStyles count="17">
    <cellStyle name="パーセント 2" xfId="2" xr:uid="{00000000-0005-0000-0000-000000000000}"/>
    <cellStyle name="パーセント 2 2" xfId="6" xr:uid="{CAD15059-3199-4F1E-B203-EA92596DF849}"/>
    <cellStyle name="パーセント 2 2 2" xfId="14" xr:uid="{9C7A8C0B-BD9C-4D31-96D5-EA9594838383}"/>
    <cellStyle name="パーセント 2 3" xfId="10" xr:uid="{5D2614F4-5B33-432C-ACD2-AE6EE803EC35}"/>
    <cellStyle name="パーセント 3" xfId="4" xr:uid="{00000000-0005-0000-0000-000001000000}"/>
    <cellStyle name="パーセント 3 2" xfId="8" xr:uid="{8476FB15-D332-4007-85F3-2FE6220904B6}"/>
    <cellStyle name="パーセント 3 2 2" xfId="16" xr:uid="{26456AE0-AA28-4E05-942A-2172D63E376C}"/>
    <cellStyle name="パーセント 3 3" xfId="12" xr:uid="{B6635B43-C36D-4C04-9682-0C97AB910040}"/>
    <cellStyle name="標準" xfId="0" builtinId="0"/>
    <cellStyle name="標準 2" xfId="1" xr:uid="{00000000-0005-0000-0000-000003000000}"/>
    <cellStyle name="標準 2 2" xfId="5" xr:uid="{9047F0B3-D18E-414E-A3BF-9088A73BC138}"/>
    <cellStyle name="標準 2 2 2" xfId="13" xr:uid="{50DD042A-C2C9-499A-98B8-13B5F7421887}"/>
    <cellStyle name="標準 2 3" xfId="9" xr:uid="{E9C26EBD-655E-4302-BE9C-05966C884364}"/>
    <cellStyle name="標準 3" xfId="3" xr:uid="{00000000-0005-0000-0000-000004000000}"/>
    <cellStyle name="標準 3 2" xfId="7" xr:uid="{842CCF96-38C0-4FD1-99CC-D494143F20E9}"/>
    <cellStyle name="標準 3 2 2" xfId="15" xr:uid="{23B27AA9-4B6A-4929-BF00-906CAD980238}"/>
    <cellStyle name="標準 3 3" xfId="11" xr:uid="{36392C06-050E-49B9-A2AD-661CFF6C64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92.png"/><Relationship Id="rId18" Type="http://schemas.openxmlformats.org/officeDocument/2006/relationships/image" Target="../media/image195.png"/><Relationship Id="rId26" Type="http://schemas.openxmlformats.org/officeDocument/2006/relationships/image" Target="../media/image12.png"/><Relationship Id="rId39" Type="http://schemas.openxmlformats.org/officeDocument/2006/relationships/image" Target="../media/image25.png"/><Relationship Id="rId21" Type="http://schemas.openxmlformats.org/officeDocument/2006/relationships/image" Target="../media/image7.png"/><Relationship Id="rId34" Type="http://schemas.openxmlformats.org/officeDocument/2006/relationships/image" Target="../media/image20.png"/><Relationship Id="rId42" Type="http://schemas.openxmlformats.org/officeDocument/2006/relationships/image" Target="../media/image28.png"/><Relationship Id="rId47" Type="http://schemas.openxmlformats.org/officeDocument/2006/relationships/image" Target="../media/image33.png"/><Relationship Id="rId50" Type="http://schemas.openxmlformats.org/officeDocument/2006/relationships/image" Target="../media/image34.png"/><Relationship Id="rId55" Type="http://schemas.openxmlformats.org/officeDocument/2006/relationships/image" Target="../media/image39.png"/><Relationship Id="rId7" Type="http://schemas.openxmlformats.org/officeDocument/2006/relationships/image" Target="../media/image186.png"/><Relationship Id="rId2" Type="http://schemas.openxmlformats.org/officeDocument/2006/relationships/image" Target="../media/image2.png"/><Relationship Id="rId16" Type="http://schemas.openxmlformats.org/officeDocument/2006/relationships/image" Target="../media/image3.png"/><Relationship Id="rId29" Type="http://schemas.openxmlformats.org/officeDocument/2006/relationships/image" Target="../media/image15.png"/><Relationship Id="rId11" Type="http://schemas.openxmlformats.org/officeDocument/2006/relationships/image" Target="../media/image190.png"/><Relationship Id="rId24" Type="http://schemas.openxmlformats.org/officeDocument/2006/relationships/image" Target="../media/image10.png"/><Relationship Id="rId32" Type="http://schemas.openxmlformats.org/officeDocument/2006/relationships/image" Target="../media/image18.png"/><Relationship Id="rId37" Type="http://schemas.openxmlformats.org/officeDocument/2006/relationships/image" Target="../media/image23.png"/><Relationship Id="rId40" Type="http://schemas.openxmlformats.org/officeDocument/2006/relationships/image" Target="../media/image26.png"/><Relationship Id="rId45" Type="http://schemas.openxmlformats.org/officeDocument/2006/relationships/image" Target="../media/image31.png"/><Relationship Id="rId53" Type="http://schemas.openxmlformats.org/officeDocument/2006/relationships/image" Target="../media/image37.png"/><Relationship Id="rId5" Type="http://schemas.openxmlformats.org/officeDocument/2006/relationships/image" Target="../media/image184.png"/><Relationship Id="rId10" Type="http://schemas.openxmlformats.org/officeDocument/2006/relationships/image" Target="../media/image189.png"/><Relationship Id="rId19" Type="http://schemas.openxmlformats.org/officeDocument/2006/relationships/image" Target="../media/image5.png"/><Relationship Id="rId31" Type="http://schemas.openxmlformats.org/officeDocument/2006/relationships/image" Target="../media/image17.png"/><Relationship Id="rId44" Type="http://schemas.openxmlformats.org/officeDocument/2006/relationships/image" Target="../media/image30.png"/><Relationship Id="rId52" Type="http://schemas.openxmlformats.org/officeDocument/2006/relationships/image" Target="../media/image36.png"/><Relationship Id="rId4" Type="http://schemas.openxmlformats.org/officeDocument/2006/relationships/image" Target="../media/image183.png"/><Relationship Id="rId9" Type="http://schemas.openxmlformats.org/officeDocument/2006/relationships/image" Target="../media/image188.png"/><Relationship Id="rId14" Type="http://schemas.openxmlformats.org/officeDocument/2006/relationships/image" Target="../media/image193.png"/><Relationship Id="rId22" Type="http://schemas.openxmlformats.org/officeDocument/2006/relationships/image" Target="../media/image8.png"/><Relationship Id="rId27" Type="http://schemas.openxmlformats.org/officeDocument/2006/relationships/image" Target="../media/image13.png"/><Relationship Id="rId30" Type="http://schemas.openxmlformats.org/officeDocument/2006/relationships/image" Target="../media/image16.png"/><Relationship Id="rId35" Type="http://schemas.openxmlformats.org/officeDocument/2006/relationships/image" Target="../media/image21.png"/><Relationship Id="rId43" Type="http://schemas.openxmlformats.org/officeDocument/2006/relationships/image" Target="../media/image29.png"/><Relationship Id="rId48" Type="http://schemas.openxmlformats.org/officeDocument/2006/relationships/image" Target="../media/image196.png"/><Relationship Id="rId56" Type="http://schemas.openxmlformats.org/officeDocument/2006/relationships/image" Target="../media/image198.png"/><Relationship Id="rId8" Type="http://schemas.openxmlformats.org/officeDocument/2006/relationships/image" Target="../media/image187.png"/><Relationship Id="rId51" Type="http://schemas.openxmlformats.org/officeDocument/2006/relationships/image" Target="../media/image35.png"/><Relationship Id="rId3" Type="http://schemas.openxmlformats.org/officeDocument/2006/relationships/image" Target="../media/image182.png"/><Relationship Id="rId12" Type="http://schemas.openxmlformats.org/officeDocument/2006/relationships/image" Target="../media/image191.png"/><Relationship Id="rId17" Type="http://schemas.openxmlformats.org/officeDocument/2006/relationships/image" Target="../media/image4.png"/><Relationship Id="rId25" Type="http://schemas.openxmlformats.org/officeDocument/2006/relationships/image" Target="../media/image11.png"/><Relationship Id="rId33" Type="http://schemas.openxmlformats.org/officeDocument/2006/relationships/image" Target="../media/image19.png"/><Relationship Id="rId38" Type="http://schemas.openxmlformats.org/officeDocument/2006/relationships/image" Target="../media/image24.png"/><Relationship Id="rId46" Type="http://schemas.openxmlformats.org/officeDocument/2006/relationships/image" Target="../media/image32.png"/><Relationship Id="rId20" Type="http://schemas.openxmlformats.org/officeDocument/2006/relationships/image" Target="../media/image6.png"/><Relationship Id="rId41" Type="http://schemas.openxmlformats.org/officeDocument/2006/relationships/image" Target="../media/image27.png"/><Relationship Id="rId54" Type="http://schemas.openxmlformats.org/officeDocument/2006/relationships/image" Target="../media/image38.png"/><Relationship Id="rId1" Type="http://schemas.openxmlformats.org/officeDocument/2006/relationships/image" Target="../media/image1.png"/><Relationship Id="rId6" Type="http://schemas.openxmlformats.org/officeDocument/2006/relationships/image" Target="../media/image185.png"/><Relationship Id="rId15" Type="http://schemas.openxmlformats.org/officeDocument/2006/relationships/image" Target="../media/image194.png"/><Relationship Id="rId23" Type="http://schemas.openxmlformats.org/officeDocument/2006/relationships/image" Target="../media/image9.png"/><Relationship Id="rId28" Type="http://schemas.openxmlformats.org/officeDocument/2006/relationships/image" Target="../media/image14.png"/><Relationship Id="rId36" Type="http://schemas.openxmlformats.org/officeDocument/2006/relationships/image" Target="../media/image22.png"/><Relationship Id="rId49" Type="http://schemas.openxmlformats.org/officeDocument/2006/relationships/image" Target="../media/image197.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92.png"/><Relationship Id="rId18" Type="http://schemas.openxmlformats.org/officeDocument/2006/relationships/image" Target="../media/image195.png"/><Relationship Id="rId26" Type="http://schemas.openxmlformats.org/officeDocument/2006/relationships/image" Target="../media/image12.png"/><Relationship Id="rId39" Type="http://schemas.openxmlformats.org/officeDocument/2006/relationships/image" Target="../media/image25.png"/><Relationship Id="rId21" Type="http://schemas.openxmlformats.org/officeDocument/2006/relationships/image" Target="../media/image7.png"/><Relationship Id="rId34" Type="http://schemas.openxmlformats.org/officeDocument/2006/relationships/image" Target="../media/image20.png"/><Relationship Id="rId42" Type="http://schemas.openxmlformats.org/officeDocument/2006/relationships/image" Target="../media/image28.png"/><Relationship Id="rId47" Type="http://schemas.openxmlformats.org/officeDocument/2006/relationships/image" Target="../media/image33.png"/><Relationship Id="rId50" Type="http://schemas.openxmlformats.org/officeDocument/2006/relationships/image" Target="../media/image34.png"/><Relationship Id="rId55" Type="http://schemas.openxmlformats.org/officeDocument/2006/relationships/image" Target="../media/image39.png"/><Relationship Id="rId7" Type="http://schemas.openxmlformats.org/officeDocument/2006/relationships/image" Target="../media/image186.png"/><Relationship Id="rId2" Type="http://schemas.openxmlformats.org/officeDocument/2006/relationships/image" Target="../media/image2.png"/><Relationship Id="rId16" Type="http://schemas.openxmlformats.org/officeDocument/2006/relationships/image" Target="../media/image3.png"/><Relationship Id="rId29" Type="http://schemas.openxmlformats.org/officeDocument/2006/relationships/image" Target="../media/image15.png"/><Relationship Id="rId11" Type="http://schemas.openxmlformats.org/officeDocument/2006/relationships/image" Target="../media/image190.png"/><Relationship Id="rId24" Type="http://schemas.openxmlformats.org/officeDocument/2006/relationships/image" Target="../media/image10.png"/><Relationship Id="rId32" Type="http://schemas.openxmlformats.org/officeDocument/2006/relationships/image" Target="../media/image18.png"/><Relationship Id="rId37" Type="http://schemas.openxmlformats.org/officeDocument/2006/relationships/image" Target="../media/image23.png"/><Relationship Id="rId40" Type="http://schemas.openxmlformats.org/officeDocument/2006/relationships/image" Target="../media/image26.png"/><Relationship Id="rId45" Type="http://schemas.openxmlformats.org/officeDocument/2006/relationships/image" Target="../media/image31.png"/><Relationship Id="rId53" Type="http://schemas.openxmlformats.org/officeDocument/2006/relationships/image" Target="../media/image37.png"/><Relationship Id="rId5" Type="http://schemas.openxmlformats.org/officeDocument/2006/relationships/image" Target="../media/image184.png"/><Relationship Id="rId10" Type="http://schemas.openxmlformats.org/officeDocument/2006/relationships/image" Target="../media/image189.png"/><Relationship Id="rId19" Type="http://schemas.openxmlformats.org/officeDocument/2006/relationships/image" Target="../media/image5.png"/><Relationship Id="rId31" Type="http://schemas.openxmlformats.org/officeDocument/2006/relationships/image" Target="../media/image17.png"/><Relationship Id="rId44" Type="http://schemas.openxmlformats.org/officeDocument/2006/relationships/image" Target="../media/image30.png"/><Relationship Id="rId52" Type="http://schemas.openxmlformats.org/officeDocument/2006/relationships/image" Target="../media/image36.png"/><Relationship Id="rId4" Type="http://schemas.openxmlformats.org/officeDocument/2006/relationships/image" Target="../media/image183.png"/><Relationship Id="rId9" Type="http://schemas.openxmlformats.org/officeDocument/2006/relationships/image" Target="../media/image188.png"/><Relationship Id="rId14" Type="http://schemas.openxmlformats.org/officeDocument/2006/relationships/image" Target="../media/image193.png"/><Relationship Id="rId22" Type="http://schemas.openxmlformats.org/officeDocument/2006/relationships/image" Target="../media/image8.png"/><Relationship Id="rId27" Type="http://schemas.openxmlformats.org/officeDocument/2006/relationships/image" Target="../media/image13.png"/><Relationship Id="rId30" Type="http://schemas.openxmlformats.org/officeDocument/2006/relationships/image" Target="../media/image16.png"/><Relationship Id="rId35" Type="http://schemas.openxmlformats.org/officeDocument/2006/relationships/image" Target="../media/image21.png"/><Relationship Id="rId43" Type="http://schemas.openxmlformats.org/officeDocument/2006/relationships/image" Target="../media/image29.png"/><Relationship Id="rId48" Type="http://schemas.openxmlformats.org/officeDocument/2006/relationships/image" Target="../media/image196.png"/><Relationship Id="rId56" Type="http://schemas.openxmlformats.org/officeDocument/2006/relationships/image" Target="../media/image198.png"/><Relationship Id="rId8" Type="http://schemas.openxmlformats.org/officeDocument/2006/relationships/image" Target="../media/image187.png"/><Relationship Id="rId51" Type="http://schemas.openxmlformats.org/officeDocument/2006/relationships/image" Target="../media/image35.png"/><Relationship Id="rId3" Type="http://schemas.openxmlformats.org/officeDocument/2006/relationships/image" Target="../media/image182.png"/><Relationship Id="rId12" Type="http://schemas.openxmlformats.org/officeDocument/2006/relationships/image" Target="../media/image191.png"/><Relationship Id="rId17" Type="http://schemas.openxmlformats.org/officeDocument/2006/relationships/image" Target="../media/image4.png"/><Relationship Id="rId25" Type="http://schemas.openxmlformats.org/officeDocument/2006/relationships/image" Target="../media/image11.png"/><Relationship Id="rId33" Type="http://schemas.openxmlformats.org/officeDocument/2006/relationships/image" Target="../media/image19.png"/><Relationship Id="rId38" Type="http://schemas.openxmlformats.org/officeDocument/2006/relationships/image" Target="../media/image24.png"/><Relationship Id="rId46" Type="http://schemas.openxmlformats.org/officeDocument/2006/relationships/image" Target="../media/image32.png"/><Relationship Id="rId20" Type="http://schemas.openxmlformats.org/officeDocument/2006/relationships/image" Target="../media/image6.png"/><Relationship Id="rId41" Type="http://schemas.openxmlformats.org/officeDocument/2006/relationships/image" Target="../media/image27.png"/><Relationship Id="rId54" Type="http://schemas.openxmlformats.org/officeDocument/2006/relationships/image" Target="../media/image38.png"/><Relationship Id="rId1" Type="http://schemas.openxmlformats.org/officeDocument/2006/relationships/image" Target="../media/image1.png"/><Relationship Id="rId6" Type="http://schemas.openxmlformats.org/officeDocument/2006/relationships/image" Target="../media/image185.png"/><Relationship Id="rId15" Type="http://schemas.openxmlformats.org/officeDocument/2006/relationships/image" Target="../media/image194.png"/><Relationship Id="rId23" Type="http://schemas.openxmlformats.org/officeDocument/2006/relationships/image" Target="../media/image9.png"/><Relationship Id="rId28" Type="http://schemas.openxmlformats.org/officeDocument/2006/relationships/image" Target="../media/image14.png"/><Relationship Id="rId36" Type="http://schemas.openxmlformats.org/officeDocument/2006/relationships/image" Target="../media/image22.png"/><Relationship Id="rId49" Type="http://schemas.openxmlformats.org/officeDocument/2006/relationships/image" Target="../media/image19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0.png"/><Relationship Id="rId2" Type="http://schemas.openxmlformats.org/officeDocument/2006/relationships/image" Target="../media/image199.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3.png"/><Relationship Id="rId2" Type="http://schemas.openxmlformats.org/officeDocument/2006/relationships/image" Target="../media/image202.png"/><Relationship Id="rId1" Type="http://schemas.openxmlformats.org/officeDocument/2006/relationships/image" Target="../media/image201.png"/></Relationships>
</file>

<file path=xl/drawings/drawing1.xml><?xml version="1.0" encoding="utf-8"?>
<xdr:wsDr xmlns:xdr="http://schemas.openxmlformats.org/drawingml/2006/spreadsheetDrawing" xmlns:a="http://schemas.openxmlformats.org/drawingml/2006/main">
  <xdr:twoCellAnchor editAs="oneCell">
    <xdr:from>
      <xdr:col>5</xdr:col>
      <xdr:colOff>2171700</xdr:colOff>
      <xdr:row>511</xdr:row>
      <xdr:rowOff>0</xdr:rowOff>
    </xdr:from>
    <xdr:to>
      <xdr:col>5</xdr:col>
      <xdr:colOff>2171700</xdr:colOff>
      <xdr:row>554</xdr:row>
      <xdr:rowOff>114301</xdr:rowOff>
    </xdr:to>
    <xdr:pic>
      <xdr:nvPicPr>
        <xdr:cNvPr id="2" name="Picture 4876" descr="グラフィカル ユーザー インターフェイス, テキスト, アプリケーション&#10;&#10;自動的に生成された説明">
          <a:extLst>
            <a:ext uri="{FF2B5EF4-FFF2-40B4-BE49-F238E27FC236}">
              <a16:creationId xmlns:a16="http://schemas.microsoft.com/office/drawing/2014/main" id="{586819D0-364C-4F59-B2E3-2286C2AFCA6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352925" y="64236600"/>
          <a:ext cx="0" cy="6257925"/>
        </a:xfrm>
        <a:prstGeom prst="rect">
          <a:avLst/>
        </a:prstGeom>
        <a:noFill/>
        <a:ln w="1">
          <a:noFill/>
          <a:miter lim="800000"/>
          <a:headEnd/>
          <a:tailEnd/>
        </a:ln>
      </xdr:spPr>
    </xdr:pic>
    <xdr:clientData/>
  </xdr:twoCellAnchor>
  <xdr:twoCellAnchor editAs="oneCell">
    <xdr:from>
      <xdr:col>5</xdr:col>
      <xdr:colOff>1704975</xdr:colOff>
      <xdr:row>511</xdr:row>
      <xdr:rowOff>0</xdr:rowOff>
    </xdr:from>
    <xdr:to>
      <xdr:col>5</xdr:col>
      <xdr:colOff>1704975</xdr:colOff>
      <xdr:row>530</xdr:row>
      <xdr:rowOff>1</xdr:rowOff>
    </xdr:to>
    <xdr:pic>
      <xdr:nvPicPr>
        <xdr:cNvPr id="3" name="Picture 2393" descr="グラフィカル ユーザー インターフェイス&#10;&#10;自動的に生成された説明">
          <a:extLst>
            <a:ext uri="{FF2B5EF4-FFF2-40B4-BE49-F238E27FC236}">
              <a16:creationId xmlns:a16="http://schemas.microsoft.com/office/drawing/2014/main" id="{345FA52B-F260-457E-93FF-0B583B784E25}"/>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886200" y="64236600"/>
          <a:ext cx="0" cy="2714625"/>
        </a:xfrm>
        <a:prstGeom prst="rect">
          <a:avLst/>
        </a:prstGeom>
        <a:noFill/>
        <a:ln w="1">
          <a:noFill/>
          <a:miter lim="800000"/>
          <a:headEnd/>
          <a:tailEnd/>
        </a:ln>
      </xdr:spPr>
    </xdr:pic>
    <xdr:clientData/>
  </xdr:twoCellAnchor>
  <xdr:twoCellAnchor editAs="oneCell">
    <xdr:from>
      <xdr:col>5</xdr:col>
      <xdr:colOff>3971926</xdr:colOff>
      <xdr:row>315</xdr:row>
      <xdr:rowOff>73836</xdr:rowOff>
    </xdr:from>
    <xdr:to>
      <xdr:col>5</xdr:col>
      <xdr:colOff>4924425</xdr:colOff>
      <xdr:row>315</xdr:row>
      <xdr:rowOff>1171575</xdr:rowOff>
    </xdr:to>
    <xdr:pic>
      <xdr:nvPicPr>
        <xdr:cNvPr id="17" name="Picture 43" descr="テーブル&#10;&#10;自動的に生成された説明">
          <a:extLst>
            <a:ext uri="{FF2B5EF4-FFF2-40B4-BE49-F238E27FC236}">
              <a16:creationId xmlns:a16="http://schemas.microsoft.com/office/drawing/2014/main" id="{31C24022-3572-41AB-89B5-EDA9838B0035}"/>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153151" y="26219961"/>
          <a:ext cx="952499" cy="1097739"/>
        </a:xfrm>
        <a:prstGeom prst="rect">
          <a:avLst/>
        </a:prstGeom>
        <a:noFill/>
        <a:ln w="1">
          <a:noFill/>
          <a:miter lim="800000"/>
          <a:headEnd/>
          <a:tailEnd type="none" w="med" len="med"/>
        </a:ln>
        <a:effectLst/>
      </xdr:spPr>
    </xdr:pic>
    <xdr:clientData/>
  </xdr:twoCellAnchor>
  <xdr:twoCellAnchor editAs="oneCell">
    <xdr:from>
      <xdr:col>5</xdr:col>
      <xdr:colOff>3257550</xdr:colOff>
      <xdr:row>312</xdr:row>
      <xdr:rowOff>142875</xdr:rowOff>
    </xdr:from>
    <xdr:to>
      <xdr:col>5</xdr:col>
      <xdr:colOff>4953523</xdr:colOff>
      <xdr:row>312</xdr:row>
      <xdr:rowOff>771525</xdr:rowOff>
    </xdr:to>
    <xdr:pic>
      <xdr:nvPicPr>
        <xdr:cNvPr id="18" name="Picture 44" descr="グラフィカル ユーザー インターフェイス, テキスト, アプリケーション, メール&#10;&#10;自動的に生成された説明">
          <a:extLst>
            <a:ext uri="{FF2B5EF4-FFF2-40B4-BE49-F238E27FC236}">
              <a16:creationId xmlns:a16="http://schemas.microsoft.com/office/drawing/2014/main" id="{5E6AAE84-18BF-4E7B-BFE9-CD6BE418B3D5}"/>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38775" y="25069800"/>
          <a:ext cx="1695973" cy="628650"/>
        </a:xfrm>
        <a:prstGeom prst="rect">
          <a:avLst/>
        </a:prstGeom>
        <a:noFill/>
        <a:ln w="1">
          <a:noFill/>
          <a:miter lim="800000"/>
          <a:headEnd/>
          <a:tailEnd type="none" w="med" len="med"/>
        </a:ln>
        <a:effectLst/>
      </xdr:spPr>
    </xdr:pic>
    <xdr:clientData/>
  </xdr:twoCellAnchor>
  <xdr:twoCellAnchor editAs="oneCell">
    <xdr:from>
      <xdr:col>5</xdr:col>
      <xdr:colOff>3705225</xdr:colOff>
      <xdr:row>345</xdr:row>
      <xdr:rowOff>181663</xdr:rowOff>
    </xdr:from>
    <xdr:to>
      <xdr:col>5</xdr:col>
      <xdr:colOff>4945049</xdr:colOff>
      <xdr:row>345</xdr:row>
      <xdr:rowOff>523875</xdr:rowOff>
    </xdr:to>
    <xdr:pic>
      <xdr:nvPicPr>
        <xdr:cNvPr id="20" name="Picture 1" descr="テキスト&#10;&#10;自動的に生成された説明">
          <a:extLst>
            <a:ext uri="{FF2B5EF4-FFF2-40B4-BE49-F238E27FC236}">
              <a16:creationId xmlns:a16="http://schemas.microsoft.com/office/drawing/2014/main" id="{67788E91-98D7-4C00-A522-3BEEC23ADE54}"/>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5886450" y="32442838"/>
          <a:ext cx="1239824" cy="342212"/>
        </a:xfrm>
        <a:prstGeom prst="rect">
          <a:avLst/>
        </a:prstGeom>
        <a:noFill/>
        <a:ln w="1">
          <a:noFill/>
          <a:miter lim="800000"/>
          <a:headEnd/>
          <a:tailEnd type="none" w="med" len="med"/>
        </a:ln>
        <a:effectLst/>
      </xdr:spPr>
    </xdr:pic>
    <xdr:clientData/>
  </xdr:twoCellAnchor>
  <xdr:twoCellAnchor editAs="oneCell">
    <xdr:from>
      <xdr:col>5</xdr:col>
      <xdr:colOff>4362450</xdr:colOff>
      <xdr:row>328</xdr:row>
      <xdr:rowOff>28576</xdr:rowOff>
    </xdr:from>
    <xdr:to>
      <xdr:col>5</xdr:col>
      <xdr:colOff>4821945</xdr:colOff>
      <xdr:row>328</xdr:row>
      <xdr:rowOff>447676</xdr:rowOff>
    </xdr:to>
    <xdr:pic>
      <xdr:nvPicPr>
        <xdr:cNvPr id="21" name="Picture 1" descr="赤い背景と白い文字&#10;&#10;低い精度で自動的に生成された説明">
          <a:extLst>
            <a:ext uri="{FF2B5EF4-FFF2-40B4-BE49-F238E27FC236}">
              <a16:creationId xmlns:a16="http://schemas.microsoft.com/office/drawing/2014/main" id="{AAA1E989-4FD9-45C7-818D-31C346387D45}"/>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6543675" y="28622626"/>
          <a:ext cx="459495" cy="419100"/>
        </a:xfrm>
        <a:prstGeom prst="rect">
          <a:avLst/>
        </a:prstGeom>
        <a:noFill/>
        <a:ln w="1">
          <a:noFill/>
          <a:miter lim="800000"/>
          <a:headEnd/>
          <a:tailEnd type="none" w="med" len="med"/>
        </a:ln>
        <a:effectLst/>
      </xdr:spPr>
    </xdr:pic>
    <xdr:clientData/>
  </xdr:twoCellAnchor>
  <xdr:twoCellAnchor editAs="oneCell">
    <xdr:from>
      <xdr:col>5</xdr:col>
      <xdr:colOff>4371975</xdr:colOff>
      <xdr:row>332</xdr:row>
      <xdr:rowOff>50938</xdr:rowOff>
    </xdr:from>
    <xdr:to>
      <xdr:col>5</xdr:col>
      <xdr:colOff>4846889</xdr:colOff>
      <xdr:row>332</xdr:row>
      <xdr:rowOff>219075</xdr:rowOff>
    </xdr:to>
    <xdr:pic>
      <xdr:nvPicPr>
        <xdr:cNvPr id="22" name="Picture 2">
          <a:extLst>
            <a:ext uri="{FF2B5EF4-FFF2-40B4-BE49-F238E27FC236}">
              <a16:creationId xmlns:a16="http://schemas.microsoft.com/office/drawing/2014/main" id="{3BFCBF7A-F5DD-464D-8C3D-AFD35FFEBCC2}"/>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553200" y="29607013"/>
          <a:ext cx="474914" cy="168137"/>
        </a:xfrm>
        <a:prstGeom prst="rect">
          <a:avLst/>
        </a:prstGeom>
        <a:noFill/>
        <a:ln w="1">
          <a:noFill/>
          <a:miter lim="800000"/>
          <a:headEnd/>
          <a:tailEnd type="none" w="med" len="med"/>
        </a:ln>
        <a:effectLst/>
      </xdr:spPr>
    </xdr:pic>
    <xdr:clientData/>
  </xdr:twoCellAnchor>
  <xdr:twoCellAnchor editAs="oneCell">
    <xdr:from>
      <xdr:col>5</xdr:col>
      <xdr:colOff>3705226</xdr:colOff>
      <xdr:row>338</xdr:row>
      <xdr:rowOff>247651</xdr:rowOff>
    </xdr:from>
    <xdr:to>
      <xdr:col>5</xdr:col>
      <xdr:colOff>4944790</xdr:colOff>
      <xdr:row>338</xdr:row>
      <xdr:rowOff>571501</xdr:rowOff>
    </xdr:to>
    <xdr:pic>
      <xdr:nvPicPr>
        <xdr:cNvPr id="23" name="Picture 3" descr="グラフィカル ユーザー インターフェイス, テキスト, アプリケーション, テーブル&#10;&#10;自動的に生成された説明">
          <a:extLst>
            <a:ext uri="{FF2B5EF4-FFF2-40B4-BE49-F238E27FC236}">
              <a16:creationId xmlns:a16="http://schemas.microsoft.com/office/drawing/2014/main" id="{3355C69B-B545-4F6D-ADFA-041CBF7C216E}"/>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886451" y="30975301"/>
          <a:ext cx="1239564" cy="323850"/>
        </a:xfrm>
        <a:prstGeom prst="rect">
          <a:avLst/>
        </a:prstGeom>
        <a:noFill/>
        <a:ln w="1">
          <a:noFill/>
          <a:miter lim="800000"/>
          <a:headEnd/>
          <a:tailEnd type="none" w="med" len="med"/>
        </a:ln>
        <a:effectLst/>
      </xdr:spPr>
    </xdr:pic>
    <xdr:clientData/>
  </xdr:twoCellAnchor>
  <xdr:twoCellAnchor editAs="oneCell">
    <xdr:from>
      <xdr:col>5</xdr:col>
      <xdr:colOff>2933700</xdr:colOff>
      <xdr:row>354</xdr:row>
      <xdr:rowOff>171450</xdr:rowOff>
    </xdr:from>
    <xdr:to>
      <xdr:col>5</xdr:col>
      <xdr:colOff>4962525</xdr:colOff>
      <xdr:row>355</xdr:row>
      <xdr:rowOff>2618</xdr:rowOff>
    </xdr:to>
    <xdr:pic>
      <xdr:nvPicPr>
        <xdr:cNvPr id="24" name="Picture 3">
          <a:extLst>
            <a:ext uri="{FF2B5EF4-FFF2-40B4-BE49-F238E27FC236}">
              <a16:creationId xmlns:a16="http://schemas.microsoft.com/office/drawing/2014/main" id="{1227E31E-3AE7-4330-952C-3C993045D77F}"/>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5114925" y="34213800"/>
          <a:ext cx="2028825" cy="174068"/>
        </a:xfrm>
        <a:prstGeom prst="rect">
          <a:avLst/>
        </a:prstGeom>
        <a:noFill/>
        <a:ln w="1">
          <a:noFill/>
          <a:miter lim="800000"/>
          <a:headEnd/>
          <a:tailEnd type="none" w="med" len="med"/>
        </a:ln>
        <a:effectLst/>
      </xdr:spPr>
    </xdr:pic>
    <xdr:clientData/>
  </xdr:twoCellAnchor>
  <xdr:twoCellAnchor editAs="oneCell">
    <xdr:from>
      <xdr:col>5</xdr:col>
      <xdr:colOff>2200275</xdr:colOff>
      <xdr:row>373</xdr:row>
      <xdr:rowOff>487110</xdr:rowOff>
    </xdr:from>
    <xdr:to>
      <xdr:col>5</xdr:col>
      <xdr:colOff>4924425</xdr:colOff>
      <xdr:row>373</xdr:row>
      <xdr:rowOff>745975</xdr:rowOff>
    </xdr:to>
    <xdr:pic>
      <xdr:nvPicPr>
        <xdr:cNvPr id="25" name="Picture 2">
          <a:extLst>
            <a:ext uri="{FF2B5EF4-FFF2-40B4-BE49-F238E27FC236}">
              <a16:creationId xmlns:a16="http://schemas.microsoft.com/office/drawing/2014/main" id="{9DDC0724-449C-42AF-A127-DCD2B2F623C7}"/>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381500" y="38568060"/>
          <a:ext cx="2724150" cy="258865"/>
        </a:xfrm>
        <a:prstGeom prst="rect">
          <a:avLst/>
        </a:prstGeom>
        <a:noFill/>
        <a:ln w="1">
          <a:noFill/>
          <a:miter lim="800000"/>
          <a:headEnd/>
          <a:tailEnd type="none" w="med" len="med"/>
        </a:ln>
        <a:effectLst/>
      </xdr:spPr>
    </xdr:pic>
    <xdr:clientData/>
  </xdr:twoCellAnchor>
  <xdr:twoCellAnchor editAs="oneCell">
    <xdr:from>
      <xdr:col>5</xdr:col>
      <xdr:colOff>2171700</xdr:colOff>
      <xdr:row>374</xdr:row>
      <xdr:rowOff>504825</xdr:rowOff>
    </xdr:from>
    <xdr:to>
      <xdr:col>5</xdr:col>
      <xdr:colOff>4943475</xdr:colOff>
      <xdr:row>374</xdr:row>
      <xdr:rowOff>740291</xdr:rowOff>
    </xdr:to>
    <xdr:pic>
      <xdr:nvPicPr>
        <xdr:cNvPr id="26" name="Picture 3">
          <a:extLst>
            <a:ext uri="{FF2B5EF4-FFF2-40B4-BE49-F238E27FC236}">
              <a16:creationId xmlns:a16="http://schemas.microsoft.com/office/drawing/2014/main" id="{97A3AB30-FABE-4A33-9E4F-6CF57DFE127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352925" y="39376350"/>
          <a:ext cx="2771775" cy="235466"/>
        </a:xfrm>
        <a:prstGeom prst="rect">
          <a:avLst/>
        </a:prstGeom>
        <a:noFill/>
        <a:ln w="1">
          <a:noFill/>
          <a:miter lim="800000"/>
          <a:headEnd/>
          <a:tailEnd type="none" w="med" len="med"/>
        </a:ln>
        <a:effectLst/>
      </xdr:spPr>
    </xdr:pic>
    <xdr:clientData/>
  </xdr:twoCellAnchor>
  <xdr:twoCellAnchor editAs="oneCell">
    <xdr:from>
      <xdr:col>3</xdr:col>
      <xdr:colOff>114300</xdr:colOff>
      <xdr:row>445</xdr:row>
      <xdr:rowOff>3786</xdr:rowOff>
    </xdr:from>
    <xdr:to>
      <xdr:col>3</xdr:col>
      <xdr:colOff>990600</xdr:colOff>
      <xdr:row>446</xdr:row>
      <xdr:rowOff>260473</xdr:rowOff>
    </xdr:to>
    <xdr:pic>
      <xdr:nvPicPr>
        <xdr:cNvPr id="27" name="Picture 1" descr="テーブル&#10;&#10;自動的に生成された説明">
          <a:extLst>
            <a:ext uri="{FF2B5EF4-FFF2-40B4-BE49-F238E27FC236}">
              <a16:creationId xmlns:a16="http://schemas.microsoft.com/office/drawing/2014/main" id="{C86951EE-F71E-4DDF-A4B4-972936AC418A}"/>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200150" y="51676911"/>
          <a:ext cx="876300" cy="685312"/>
        </a:xfrm>
        <a:prstGeom prst="rect">
          <a:avLst/>
        </a:prstGeom>
        <a:noFill/>
        <a:ln w="1">
          <a:noFill/>
          <a:miter lim="800000"/>
          <a:headEnd/>
          <a:tailEnd type="none" w="med" len="med"/>
        </a:ln>
        <a:effectLst/>
      </xdr:spPr>
    </xdr:pic>
    <xdr:clientData/>
  </xdr:twoCellAnchor>
  <xdr:twoCellAnchor editAs="oneCell">
    <xdr:from>
      <xdr:col>3</xdr:col>
      <xdr:colOff>104775</xdr:colOff>
      <xdr:row>413</xdr:row>
      <xdr:rowOff>114299</xdr:rowOff>
    </xdr:from>
    <xdr:to>
      <xdr:col>3</xdr:col>
      <xdr:colOff>1003788</xdr:colOff>
      <xdr:row>422</xdr:row>
      <xdr:rowOff>104773</xdr:rowOff>
    </xdr:to>
    <xdr:pic>
      <xdr:nvPicPr>
        <xdr:cNvPr id="28" name="Picture 3" descr="グラフィカル ユーザー インターフェイス, テキスト&#10;&#10;自動的に生成された説明">
          <a:extLst>
            <a:ext uri="{FF2B5EF4-FFF2-40B4-BE49-F238E27FC236}">
              <a16:creationId xmlns:a16="http://schemas.microsoft.com/office/drawing/2014/main" id="{5415F8C5-FDEE-4752-97F5-5DCFB6C26883}"/>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190625" y="46262924"/>
          <a:ext cx="899013" cy="1543049"/>
        </a:xfrm>
        <a:prstGeom prst="rect">
          <a:avLst/>
        </a:prstGeom>
        <a:noFill/>
        <a:ln w="1">
          <a:noFill/>
          <a:miter lim="800000"/>
          <a:headEnd/>
          <a:tailEnd type="none" w="med" len="med"/>
        </a:ln>
        <a:effectLst/>
      </xdr:spPr>
    </xdr:pic>
    <xdr:clientData/>
  </xdr:twoCellAnchor>
  <xdr:twoCellAnchor editAs="oneCell">
    <xdr:from>
      <xdr:col>3</xdr:col>
      <xdr:colOff>38100</xdr:colOff>
      <xdr:row>386</xdr:row>
      <xdr:rowOff>9525</xdr:rowOff>
    </xdr:from>
    <xdr:to>
      <xdr:col>3</xdr:col>
      <xdr:colOff>1076325</xdr:colOff>
      <xdr:row>387</xdr:row>
      <xdr:rowOff>76036</xdr:rowOff>
    </xdr:to>
    <xdr:pic>
      <xdr:nvPicPr>
        <xdr:cNvPr id="29" name="Picture 4" descr="グラフィカル ユーザー インターフェイス&#10;&#10;中程度の精度で自動的に生成された説明">
          <a:extLst>
            <a:ext uri="{FF2B5EF4-FFF2-40B4-BE49-F238E27FC236}">
              <a16:creationId xmlns:a16="http://schemas.microsoft.com/office/drawing/2014/main" id="{AD8DF6E3-001C-4037-923F-7DDA9E53D63B}"/>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123950" y="41900475"/>
          <a:ext cx="1038225" cy="218911"/>
        </a:xfrm>
        <a:prstGeom prst="rect">
          <a:avLst/>
        </a:prstGeom>
        <a:noFill/>
        <a:ln w="1">
          <a:noFill/>
          <a:miter lim="800000"/>
          <a:headEnd/>
          <a:tailEnd type="none" w="med" len="med"/>
        </a:ln>
        <a:effectLst/>
      </xdr:spPr>
    </xdr:pic>
    <xdr:clientData/>
  </xdr:twoCellAnchor>
  <xdr:twoCellAnchor editAs="oneCell">
    <xdr:from>
      <xdr:col>3</xdr:col>
      <xdr:colOff>66675</xdr:colOff>
      <xdr:row>399</xdr:row>
      <xdr:rowOff>121730</xdr:rowOff>
    </xdr:from>
    <xdr:to>
      <xdr:col>3</xdr:col>
      <xdr:colOff>1047750</xdr:colOff>
      <xdr:row>401</xdr:row>
      <xdr:rowOff>123824</xdr:rowOff>
    </xdr:to>
    <xdr:pic>
      <xdr:nvPicPr>
        <xdr:cNvPr id="30" name="Picture 5" descr="グラフィカル ユーザー インターフェイス, テーブル&#10;&#10;自動的に生成された説明">
          <a:extLst>
            <a:ext uri="{FF2B5EF4-FFF2-40B4-BE49-F238E27FC236}">
              <a16:creationId xmlns:a16="http://schemas.microsoft.com/office/drawing/2014/main" id="{37274971-C3AB-42D7-BA96-9692E9E1894D}"/>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152525" y="44136755"/>
          <a:ext cx="981075" cy="306894"/>
        </a:xfrm>
        <a:prstGeom prst="rect">
          <a:avLst/>
        </a:prstGeom>
        <a:noFill/>
        <a:ln w="1">
          <a:noFill/>
          <a:miter lim="800000"/>
          <a:headEnd/>
          <a:tailEnd type="none" w="med" len="med"/>
        </a:ln>
        <a:effectLst/>
      </xdr:spPr>
    </xdr:pic>
    <xdr:clientData/>
  </xdr:twoCellAnchor>
  <xdr:twoCellAnchor editAs="oneCell">
    <xdr:from>
      <xdr:col>3</xdr:col>
      <xdr:colOff>57150</xdr:colOff>
      <xdr:row>453</xdr:row>
      <xdr:rowOff>24287</xdr:rowOff>
    </xdr:from>
    <xdr:to>
      <xdr:col>3</xdr:col>
      <xdr:colOff>990600</xdr:colOff>
      <xdr:row>454</xdr:row>
      <xdr:rowOff>104876</xdr:rowOff>
    </xdr:to>
    <xdr:pic>
      <xdr:nvPicPr>
        <xdr:cNvPr id="31" name="Picture 5" descr="グラフィカル ユーザー インターフェイス&#10;&#10;中程度の精度で自動的に生成された説明">
          <a:extLst>
            <a:ext uri="{FF2B5EF4-FFF2-40B4-BE49-F238E27FC236}">
              <a16:creationId xmlns:a16="http://schemas.microsoft.com/office/drawing/2014/main" id="{132B38B7-4E54-4F99-B599-E1DF5FFBA11B}"/>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43000" y="53850062"/>
          <a:ext cx="933450" cy="385390"/>
        </a:xfrm>
        <a:prstGeom prst="rect">
          <a:avLst/>
        </a:prstGeom>
        <a:noFill/>
        <a:ln w="1">
          <a:noFill/>
          <a:miter lim="800000"/>
          <a:headEnd/>
          <a:tailEnd type="none" w="med" len="med"/>
        </a:ln>
        <a:effectLst/>
      </xdr:spPr>
    </xdr:pic>
    <xdr:clientData/>
  </xdr:twoCellAnchor>
  <xdr:twoCellAnchor editAs="oneCell">
    <xdr:from>
      <xdr:col>5</xdr:col>
      <xdr:colOff>4095750</xdr:colOff>
      <xdr:row>450</xdr:row>
      <xdr:rowOff>47625</xdr:rowOff>
    </xdr:from>
    <xdr:to>
      <xdr:col>5</xdr:col>
      <xdr:colOff>4921413</xdr:colOff>
      <xdr:row>450</xdr:row>
      <xdr:rowOff>542925</xdr:rowOff>
    </xdr:to>
    <xdr:pic>
      <xdr:nvPicPr>
        <xdr:cNvPr id="32" name="Picture 3" descr="グラフィカル ユーザー インターフェイス, テキスト, アプリケーション&#10;&#10;自動的に生成された説明">
          <a:extLst>
            <a:ext uri="{FF2B5EF4-FFF2-40B4-BE49-F238E27FC236}">
              <a16:creationId xmlns:a16="http://schemas.microsoft.com/office/drawing/2014/main" id="{C4157C6B-CA5C-4CC8-862B-6BC1C2C22A5E}"/>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6276975" y="52959000"/>
          <a:ext cx="825663" cy="495300"/>
        </a:xfrm>
        <a:prstGeom prst="rect">
          <a:avLst/>
        </a:prstGeom>
        <a:noFill/>
      </xdr:spPr>
    </xdr:pic>
    <xdr:clientData/>
  </xdr:twoCellAnchor>
  <xdr:twoCellAnchor editAs="oneCell">
    <xdr:from>
      <xdr:col>3</xdr:col>
      <xdr:colOff>47625</xdr:colOff>
      <xdr:row>455</xdr:row>
      <xdr:rowOff>228599</xdr:rowOff>
    </xdr:from>
    <xdr:to>
      <xdr:col>3</xdr:col>
      <xdr:colOff>1009557</xdr:colOff>
      <xdr:row>458</xdr:row>
      <xdr:rowOff>142874</xdr:rowOff>
    </xdr:to>
    <xdr:pic>
      <xdr:nvPicPr>
        <xdr:cNvPr id="33" name="Picture 4" descr="テーブル&#10;&#10;中程度の精度で自動的に生成された説明">
          <a:extLst>
            <a:ext uri="{FF2B5EF4-FFF2-40B4-BE49-F238E27FC236}">
              <a16:creationId xmlns:a16="http://schemas.microsoft.com/office/drawing/2014/main" id="{DF60CED3-ED5A-4C57-996E-A591495B72CF}"/>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133475" y="54511574"/>
          <a:ext cx="961932" cy="676275"/>
        </a:xfrm>
        <a:prstGeom prst="rect">
          <a:avLst/>
        </a:prstGeom>
        <a:noFill/>
        <a:ln w="1">
          <a:noFill/>
          <a:miter lim="800000"/>
          <a:headEnd/>
          <a:tailEnd type="none" w="med" len="med"/>
        </a:ln>
        <a:effectLst/>
      </xdr:spPr>
    </xdr:pic>
    <xdr:clientData/>
  </xdr:twoCellAnchor>
  <xdr:twoCellAnchor editAs="oneCell">
    <xdr:from>
      <xdr:col>3</xdr:col>
      <xdr:colOff>38100</xdr:colOff>
      <xdr:row>465</xdr:row>
      <xdr:rowOff>28575</xdr:rowOff>
    </xdr:from>
    <xdr:to>
      <xdr:col>3</xdr:col>
      <xdr:colOff>1038225</xdr:colOff>
      <xdr:row>468</xdr:row>
      <xdr:rowOff>38100</xdr:rowOff>
    </xdr:to>
    <xdr:pic>
      <xdr:nvPicPr>
        <xdr:cNvPr id="34" name="Picture 7" descr="グラフィカル ユーザー インターフェイス, アプリケーション&#10;&#10;自動的に生成された説明">
          <a:extLst>
            <a:ext uri="{FF2B5EF4-FFF2-40B4-BE49-F238E27FC236}">
              <a16:creationId xmlns:a16="http://schemas.microsoft.com/office/drawing/2014/main" id="{7603F9BA-3036-4219-9F3C-620CE33FF214}"/>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123950" y="56292750"/>
          <a:ext cx="1000125" cy="942975"/>
        </a:xfrm>
        <a:prstGeom prst="rect">
          <a:avLst/>
        </a:prstGeom>
        <a:noFill/>
        <a:ln w="1">
          <a:noFill/>
          <a:miter lim="800000"/>
          <a:headEnd/>
          <a:tailEnd type="none" w="med" len="med"/>
        </a:ln>
        <a:effectLst/>
      </xdr:spPr>
    </xdr:pic>
    <xdr:clientData/>
  </xdr:twoCellAnchor>
  <xdr:twoCellAnchor editAs="oneCell">
    <xdr:from>
      <xdr:col>5</xdr:col>
      <xdr:colOff>3562349</xdr:colOff>
      <xdr:row>476</xdr:row>
      <xdr:rowOff>66674</xdr:rowOff>
    </xdr:from>
    <xdr:to>
      <xdr:col>5</xdr:col>
      <xdr:colOff>4914900</xdr:colOff>
      <xdr:row>476</xdr:row>
      <xdr:rowOff>265884</xdr:rowOff>
    </xdr:to>
    <xdr:pic>
      <xdr:nvPicPr>
        <xdr:cNvPr id="35" name="Picture 3">
          <a:extLst>
            <a:ext uri="{FF2B5EF4-FFF2-40B4-BE49-F238E27FC236}">
              <a16:creationId xmlns:a16="http://schemas.microsoft.com/office/drawing/2014/main" id="{A15D031C-E7AC-4E40-9FD7-22AC32AFFEFF}"/>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5743574" y="58769249"/>
          <a:ext cx="1352551" cy="199210"/>
        </a:xfrm>
        <a:prstGeom prst="rect">
          <a:avLst/>
        </a:prstGeom>
        <a:noFill/>
        <a:ln w="1">
          <a:noFill/>
          <a:miter lim="800000"/>
          <a:headEnd/>
          <a:tailEnd type="none" w="med" len="med"/>
        </a:ln>
        <a:effectLst/>
      </xdr:spPr>
    </xdr:pic>
    <xdr:clientData/>
  </xdr:twoCellAnchor>
  <xdr:twoCellAnchor editAs="oneCell">
    <xdr:from>
      <xdr:col>3</xdr:col>
      <xdr:colOff>47625</xdr:colOff>
      <xdr:row>480</xdr:row>
      <xdr:rowOff>95250</xdr:rowOff>
    </xdr:from>
    <xdr:to>
      <xdr:col>3</xdr:col>
      <xdr:colOff>1057275</xdr:colOff>
      <xdr:row>482</xdr:row>
      <xdr:rowOff>127993</xdr:rowOff>
    </xdr:to>
    <xdr:pic>
      <xdr:nvPicPr>
        <xdr:cNvPr id="36" name="Picture 1" descr="グラフィカル ユーザー インターフェイス, アプリケーション&#10;&#10;自動的に生成された説明">
          <a:extLst>
            <a:ext uri="{FF2B5EF4-FFF2-40B4-BE49-F238E27FC236}">
              <a16:creationId xmlns:a16="http://schemas.microsoft.com/office/drawing/2014/main" id="{539470B8-1A26-44F8-BAA1-F1A7788F4514}"/>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33475" y="59578875"/>
          <a:ext cx="1009650" cy="375642"/>
        </a:xfrm>
        <a:prstGeom prst="rect">
          <a:avLst/>
        </a:prstGeom>
        <a:noFill/>
        <a:ln w="1">
          <a:noFill/>
          <a:miter lim="800000"/>
          <a:headEnd/>
          <a:tailEnd type="none" w="med" len="med"/>
        </a:ln>
        <a:effectLst/>
      </xdr:spPr>
    </xdr:pic>
    <xdr:clientData/>
  </xdr:twoCellAnchor>
  <xdr:twoCellAnchor editAs="oneCell">
    <xdr:from>
      <xdr:col>3</xdr:col>
      <xdr:colOff>57150</xdr:colOff>
      <xdr:row>460</xdr:row>
      <xdr:rowOff>17432</xdr:rowOff>
    </xdr:from>
    <xdr:to>
      <xdr:col>3</xdr:col>
      <xdr:colOff>1019174</xdr:colOff>
      <xdr:row>463</xdr:row>
      <xdr:rowOff>20820</xdr:rowOff>
    </xdr:to>
    <xdr:pic>
      <xdr:nvPicPr>
        <xdr:cNvPr id="37" name="Picture 6" descr="背景パターン&#10;&#10;自動的に生成された説明">
          <a:extLst>
            <a:ext uri="{FF2B5EF4-FFF2-40B4-BE49-F238E27FC236}">
              <a16:creationId xmlns:a16="http://schemas.microsoft.com/office/drawing/2014/main" id="{16769C64-8FB7-49DE-BA74-E1E89E0C8DDB}"/>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43000" y="55367207"/>
          <a:ext cx="962024" cy="460589"/>
        </a:xfrm>
        <a:prstGeom prst="rect">
          <a:avLst/>
        </a:prstGeom>
        <a:noFill/>
        <a:ln w="1">
          <a:noFill/>
          <a:miter lim="800000"/>
          <a:headEnd/>
          <a:tailEnd type="none" w="med" len="med"/>
        </a:ln>
        <a:effectLst/>
      </xdr:spPr>
    </xdr:pic>
    <xdr:clientData/>
  </xdr:twoCellAnchor>
  <xdr:twoCellAnchor editAs="oneCell">
    <xdr:from>
      <xdr:col>3</xdr:col>
      <xdr:colOff>47624</xdr:colOff>
      <xdr:row>485</xdr:row>
      <xdr:rowOff>76200</xdr:rowOff>
    </xdr:from>
    <xdr:to>
      <xdr:col>3</xdr:col>
      <xdr:colOff>1048127</xdr:colOff>
      <xdr:row>487</xdr:row>
      <xdr:rowOff>76201</xdr:rowOff>
    </xdr:to>
    <xdr:pic>
      <xdr:nvPicPr>
        <xdr:cNvPr id="38" name="Picture 5" descr="グラフィカル ユーザー インターフェイス&#10;&#10;中程度の精度で自動的に生成された説明">
          <a:extLst>
            <a:ext uri="{FF2B5EF4-FFF2-40B4-BE49-F238E27FC236}">
              <a16:creationId xmlns:a16="http://schemas.microsoft.com/office/drawing/2014/main" id="{B5016C34-8E12-4028-8444-A6DD4809C939}"/>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133474" y="60340875"/>
          <a:ext cx="1000503" cy="342900"/>
        </a:xfrm>
        <a:prstGeom prst="rect">
          <a:avLst/>
        </a:prstGeom>
        <a:noFill/>
        <a:ln w="1">
          <a:noFill/>
          <a:miter lim="800000"/>
          <a:headEnd/>
          <a:tailEnd type="none" w="med" len="med"/>
        </a:ln>
        <a:effectLst/>
      </xdr:spPr>
    </xdr:pic>
    <xdr:clientData/>
  </xdr:twoCellAnchor>
  <xdr:twoCellAnchor editAs="oneCell">
    <xdr:from>
      <xdr:col>3</xdr:col>
      <xdr:colOff>76200</xdr:colOff>
      <xdr:row>490</xdr:row>
      <xdr:rowOff>106395</xdr:rowOff>
    </xdr:from>
    <xdr:to>
      <xdr:col>3</xdr:col>
      <xdr:colOff>1038225</xdr:colOff>
      <xdr:row>491</xdr:row>
      <xdr:rowOff>124337</xdr:rowOff>
    </xdr:to>
    <xdr:pic>
      <xdr:nvPicPr>
        <xdr:cNvPr id="39" name="Picture 6">
          <a:extLst>
            <a:ext uri="{FF2B5EF4-FFF2-40B4-BE49-F238E27FC236}">
              <a16:creationId xmlns:a16="http://schemas.microsoft.com/office/drawing/2014/main" id="{0C04FAA8-77D1-428C-88D1-3E0D3B341C3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1162050" y="61133070"/>
          <a:ext cx="962025" cy="189392"/>
        </a:xfrm>
        <a:prstGeom prst="rect">
          <a:avLst/>
        </a:prstGeom>
        <a:noFill/>
        <a:ln w="1">
          <a:noFill/>
          <a:miter lim="800000"/>
          <a:headEnd/>
          <a:tailEnd type="none" w="med" len="med"/>
        </a:ln>
        <a:effectLst/>
      </xdr:spPr>
    </xdr:pic>
    <xdr:clientData/>
  </xdr:twoCellAnchor>
  <xdr:twoCellAnchor editAs="oneCell">
    <xdr:from>
      <xdr:col>3</xdr:col>
      <xdr:colOff>85725</xdr:colOff>
      <xdr:row>494</xdr:row>
      <xdr:rowOff>56359</xdr:rowOff>
    </xdr:from>
    <xdr:to>
      <xdr:col>3</xdr:col>
      <xdr:colOff>1019175</xdr:colOff>
      <xdr:row>498</xdr:row>
      <xdr:rowOff>18799</xdr:rowOff>
    </xdr:to>
    <xdr:pic>
      <xdr:nvPicPr>
        <xdr:cNvPr id="40" name="Picture 4" descr="グラフィカル ユーザー インターフェイス, テキスト, メール&#10;&#10;自動的に生成された説明">
          <a:extLst>
            <a:ext uri="{FF2B5EF4-FFF2-40B4-BE49-F238E27FC236}">
              <a16:creationId xmlns:a16="http://schemas.microsoft.com/office/drawing/2014/main" id="{AAF23923-029E-45C4-ADFF-D49F0B576CB8}"/>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1171575" y="61692634"/>
          <a:ext cx="933450" cy="648239"/>
        </a:xfrm>
        <a:prstGeom prst="rect">
          <a:avLst/>
        </a:prstGeom>
        <a:noFill/>
        <a:ln w="1">
          <a:noFill/>
          <a:miter lim="800000"/>
          <a:headEnd/>
          <a:tailEnd type="none" w="med" len="med"/>
        </a:ln>
        <a:effectLst/>
      </xdr:spPr>
    </xdr:pic>
    <xdr:clientData/>
  </xdr:twoCellAnchor>
  <xdr:twoCellAnchor editAs="oneCell">
    <xdr:from>
      <xdr:col>3</xdr:col>
      <xdr:colOff>57150</xdr:colOff>
      <xdr:row>508</xdr:row>
      <xdr:rowOff>30650</xdr:rowOff>
    </xdr:from>
    <xdr:to>
      <xdr:col>3</xdr:col>
      <xdr:colOff>1028700</xdr:colOff>
      <xdr:row>509</xdr:row>
      <xdr:rowOff>89376</xdr:rowOff>
    </xdr:to>
    <xdr:pic>
      <xdr:nvPicPr>
        <xdr:cNvPr id="41" name="Picture 8" descr="テキスト&#10;&#10;自動的に生成された説明">
          <a:extLst>
            <a:ext uri="{FF2B5EF4-FFF2-40B4-BE49-F238E27FC236}">
              <a16:creationId xmlns:a16="http://schemas.microsoft.com/office/drawing/2014/main" id="{64113DAB-394D-45C7-B0F4-4EA0BDB5EA9F}"/>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1143000" y="63819575"/>
          <a:ext cx="971550" cy="230176"/>
        </a:xfrm>
        <a:prstGeom prst="rect">
          <a:avLst/>
        </a:prstGeom>
        <a:noFill/>
        <a:ln w="1">
          <a:noFill/>
          <a:miter lim="800000"/>
          <a:headEnd/>
          <a:tailEnd type="none" w="med" len="med"/>
        </a:ln>
        <a:effectLst/>
      </xdr:spPr>
    </xdr:pic>
    <xdr:clientData/>
  </xdr:twoCellAnchor>
  <xdr:twoCellAnchor editAs="oneCell">
    <xdr:from>
      <xdr:col>3</xdr:col>
      <xdr:colOff>38100</xdr:colOff>
      <xdr:row>501</xdr:row>
      <xdr:rowOff>58511</xdr:rowOff>
    </xdr:from>
    <xdr:to>
      <xdr:col>3</xdr:col>
      <xdr:colOff>1066800</xdr:colOff>
      <xdr:row>503</xdr:row>
      <xdr:rowOff>85725</xdr:rowOff>
    </xdr:to>
    <xdr:pic>
      <xdr:nvPicPr>
        <xdr:cNvPr id="42" name="Picture 9" descr="テーブル&#10;&#10;自動的に生成された説明">
          <a:extLst>
            <a:ext uri="{FF2B5EF4-FFF2-40B4-BE49-F238E27FC236}">
              <a16:creationId xmlns:a16="http://schemas.microsoft.com/office/drawing/2014/main" id="{4627EBB7-0248-466B-BC68-9A9E72D41284}"/>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123950" y="62780636"/>
          <a:ext cx="1028700" cy="370114"/>
        </a:xfrm>
        <a:prstGeom prst="rect">
          <a:avLst/>
        </a:prstGeom>
        <a:noFill/>
        <a:ln w="1">
          <a:noFill/>
          <a:miter lim="800000"/>
          <a:headEnd/>
          <a:tailEnd type="none" w="med" len="med"/>
        </a:ln>
        <a:effectLst/>
      </xdr:spPr>
    </xdr:pic>
    <xdr:clientData/>
  </xdr:twoCellAnchor>
  <xdr:twoCellAnchor editAs="oneCell">
    <xdr:from>
      <xdr:col>3</xdr:col>
      <xdr:colOff>141461</xdr:colOff>
      <xdr:row>438</xdr:row>
      <xdr:rowOff>57151</xdr:rowOff>
    </xdr:from>
    <xdr:to>
      <xdr:col>3</xdr:col>
      <xdr:colOff>1028700</xdr:colOff>
      <xdr:row>441</xdr:row>
      <xdr:rowOff>28576</xdr:rowOff>
    </xdr:to>
    <xdr:pic>
      <xdr:nvPicPr>
        <xdr:cNvPr id="43" name="Picture 2" descr="グラフィカル ユーザー インターフェイス&#10;&#10;自動的に生成された説明">
          <a:extLst>
            <a:ext uri="{FF2B5EF4-FFF2-40B4-BE49-F238E27FC236}">
              <a16:creationId xmlns:a16="http://schemas.microsoft.com/office/drawing/2014/main" id="{B089C10D-5A9D-4464-BFE2-BFD3C11D1DF5}"/>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227311" y="50520601"/>
          <a:ext cx="887239" cy="581024"/>
        </a:xfrm>
        <a:prstGeom prst="rect">
          <a:avLst/>
        </a:prstGeom>
        <a:noFill/>
        <a:ln w="1">
          <a:noFill/>
          <a:miter lim="800000"/>
          <a:headEnd/>
          <a:tailEnd type="none" w="med" len="med"/>
        </a:ln>
        <a:effectLst/>
      </xdr:spPr>
    </xdr:pic>
    <xdr:clientData/>
  </xdr:twoCellAnchor>
  <xdr:twoCellAnchor editAs="oneCell">
    <xdr:from>
      <xdr:col>3</xdr:col>
      <xdr:colOff>47626</xdr:colOff>
      <xdr:row>432</xdr:row>
      <xdr:rowOff>798</xdr:rowOff>
    </xdr:from>
    <xdr:to>
      <xdr:col>3</xdr:col>
      <xdr:colOff>1057276</xdr:colOff>
      <xdr:row>435</xdr:row>
      <xdr:rowOff>152759</xdr:rowOff>
    </xdr:to>
    <xdr:pic>
      <xdr:nvPicPr>
        <xdr:cNvPr id="44" name="Picture 7" descr="グラフィカル ユーザー インターフェイス, Web サイト&#10;&#10;自動的に生成された説明">
          <a:extLst>
            <a:ext uri="{FF2B5EF4-FFF2-40B4-BE49-F238E27FC236}">
              <a16:creationId xmlns:a16="http://schemas.microsoft.com/office/drawing/2014/main" id="{DB8D8FD8-D775-4B8F-9310-03911B381E2D}"/>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133476" y="49521273"/>
          <a:ext cx="1009650" cy="637377"/>
        </a:xfrm>
        <a:prstGeom prst="rect">
          <a:avLst/>
        </a:prstGeom>
        <a:noFill/>
        <a:ln w="1">
          <a:noFill/>
          <a:miter lim="800000"/>
          <a:headEnd/>
          <a:tailEnd type="none" w="med" len="med"/>
        </a:ln>
        <a:effectLst/>
      </xdr:spPr>
    </xdr:pic>
    <xdr:clientData/>
  </xdr:twoCellAnchor>
  <xdr:twoCellAnchor editAs="oneCell">
    <xdr:from>
      <xdr:col>5</xdr:col>
      <xdr:colOff>2114550</xdr:colOff>
      <xdr:row>427</xdr:row>
      <xdr:rowOff>209550</xdr:rowOff>
    </xdr:from>
    <xdr:to>
      <xdr:col>5</xdr:col>
      <xdr:colOff>4837469</xdr:colOff>
      <xdr:row>427</xdr:row>
      <xdr:rowOff>381000</xdr:rowOff>
    </xdr:to>
    <xdr:pic>
      <xdr:nvPicPr>
        <xdr:cNvPr id="45" name="Picture 4">
          <a:extLst>
            <a:ext uri="{FF2B5EF4-FFF2-40B4-BE49-F238E27FC236}">
              <a16:creationId xmlns:a16="http://schemas.microsoft.com/office/drawing/2014/main" id="{6D78137D-760A-4B27-B7E8-A9CCC1FF5F6A}"/>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4295775" y="48672750"/>
          <a:ext cx="2722919" cy="171450"/>
        </a:xfrm>
        <a:prstGeom prst="rect">
          <a:avLst/>
        </a:prstGeom>
        <a:noFill/>
        <a:ln w="1">
          <a:noFill/>
          <a:miter lim="800000"/>
          <a:headEnd/>
          <a:tailEnd type="none" w="med" len="med"/>
        </a:ln>
        <a:effectLst/>
      </xdr:spPr>
    </xdr:pic>
    <xdr:clientData/>
  </xdr:twoCellAnchor>
  <xdr:twoCellAnchor editAs="oneCell">
    <xdr:from>
      <xdr:col>3</xdr:col>
      <xdr:colOff>28576</xdr:colOff>
      <xdr:row>425</xdr:row>
      <xdr:rowOff>57150</xdr:rowOff>
    </xdr:from>
    <xdr:to>
      <xdr:col>3</xdr:col>
      <xdr:colOff>1071386</xdr:colOff>
      <xdr:row>427</xdr:row>
      <xdr:rowOff>104775</xdr:rowOff>
    </xdr:to>
    <xdr:pic>
      <xdr:nvPicPr>
        <xdr:cNvPr id="46" name="Picture 7" descr="グラフィカル ユーザー インターフェイス, テキスト, アプリケーション, メール&#10;&#10;自動的に生成された説明">
          <a:extLst>
            <a:ext uri="{FF2B5EF4-FFF2-40B4-BE49-F238E27FC236}">
              <a16:creationId xmlns:a16="http://schemas.microsoft.com/office/drawing/2014/main" id="{F1BD986B-D89E-42C9-B94D-FB233B195048}"/>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1114426" y="48215550"/>
          <a:ext cx="1042810" cy="352425"/>
        </a:xfrm>
        <a:prstGeom prst="rect">
          <a:avLst/>
        </a:prstGeom>
        <a:noFill/>
        <a:ln w="1">
          <a:noFill/>
          <a:miter lim="800000"/>
          <a:headEnd/>
          <a:tailEnd type="none" w="med" len="med"/>
        </a:ln>
        <a:effectLst/>
      </xdr:spPr>
    </xdr:pic>
    <xdr:clientData/>
  </xdr:twoCellAnchor>
  <xdr:twoCellAnchor editAs="oneCell">
    <xdr:from>
      <xdr:col>3</xdr:col>
      <xdr:colOff>47626</xdr:colOff>
      <xdr:row>365</xdr:row>
      <xdr:rowOff>19050</xdr:rowOff>
    </xdr:from>
    <xdr:to>
      <xdr:col>3</xdr:col>
      <xdr:colOff>1047750</xdr:colOff>
      <xdr:row>366</xdr:row>
      <xdr:rowOff>286177</xdr:rowOff>
    </xdr:to>
    <xdr:pic>
      <xdr:nvPicPr>
        <xdr:cNvPr id="47" name="Picture 10" descr="テーブル&#10;&#10;自動的に生成された説明">
          <a:extLst>
            <a:ext uri="{FF2B5EF4-FFF2-40B4-BE49-F238E27FC236}">
              <a16:creationId xmlns:a16="http://schemas.microsoft.com/office/drawing/2014/main" id="{0C26D65D-E4A3-429D-B45A-93E2A2447E05}"/>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33476" y="36423600"/>
          <a:ext cx="1000124" cy="419528"/>
        </a:xfrm>
        <a:prstGeom prst="rect">
          <a:avLst/>
        </a:prstGeom>
        <a:noFill/>
        <a:ln w="1">
          <a:noFill/>
          <a:miter lim="800000"/>
          <a:headEnd/>
          <a:tailEnd type="none" w="med" len="med"/>
        </a:ln>
        <a:effectLst/>
      </xdr:spPr>
    </xdr:pic>
    <xdr:clientData/>
  </xdr:twoCellAnchor>
  <xdr:twoCellAnchor editAs="oneCell">
    <xdr:from>
      <xdr:col>3</xdr:col>
      <xdr:colOff>62979</xdr:colOff>
      <xdr:row>372</xdr:row>
      <xdr:rowOff>19050</xdr:rowOff>
    </xdr:from>
    <xdr:to>
      <xdr:col>3</xdr:col>
      <xdr:colOff>1047324</xdr:colOff>
      <xdr:row>373</xdr:row>
      <xdr:rowOff>552450</xdr:rowOff>
    </xdr:to>
    <xdr:pic>
      <xdr:nvPicPr>
        <xdr:cNvPr id="48" name="Picture 11" descr="テーブル が含まれている画像&#10;&#10;自動的に生成された説明">
          <a:extLst>
            <a:ext uri="{FF2B5EF4-FFF2-40B4-BE49-F238E27FC236}">
              <a16:creationId xmlns:a16="http://schemas.microsoft.com/office/drawing/2014/main" id="{DA80F4C7-6CA4-48E4-AB50-12C3AB98BABD}"/>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48829" y="37947600"/>
          <a:ext cx="984345" cy="685800"/>
        </a:xfrm>
        <a:prstGeom prst="rect">
          <a:avLst/>
        </a:prstGeom>
        <a:noFill/>
        <a:ln w="1">
          <a:noFill/>
          <a:miter lim="800000"/>
          <a:headEnd/>
          <a:tailEnd type="none" w="med" len="med"/>
        </a:ln>
        <a:effectLst/>
      </xdr:spPr>
    </xdr:pic>
    <xdr:clientData/>
  </xdr:twoCellAnchor>
  <xdr:twoCellAnchor editAs="oneCell">
    <xdr:from>
      <xdr:col>3</xdr:col>
      <xdr:colOff>85725</xdr:colOff>
      <xdr:row>393</xdr:row>
      <xdr:rowOff>84858</xdr:rowOff>
    </xdr:from>
    <xdr:to>
      <xdr:col>3</xdr:col>
      <xdr:colOff>1038225</xdr:colOff>
      <xdr:row>397</xdr:row>
      <xdr:rowOff>38100</xdr:rowOff>
    </xdr:to>
    <xdr:pic>
      <xdr:nvPicPr>
        <xdr:cNvPr id="51" name="Picture 19" descr="グラフィカル ユーザー インターフェイス, テキスト, アプリケーション, メール&#10;&#10;自動的に生成された説明">
          <a:extLst>
            <a:ext uri="{FF2B5EF4-FFF2-40B4-BE49-F238E27FC236}">
              <a16:creationId xmlns:a16="http://schemas.microsoft.com/office/drawing/2014/main" id="{0352819F-6A18-4B88-9758-85742B8119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1171575" y="43185483"/>
          <a:ext cx="952500" cy="562841"/>
        </a:xfrm>
        <a:prstGeom prst="rect">
          <a:avLst/>
        </a:prstGeom>
        <a:noFill/>
        <a:ln w="1">
          <a:noFill/>
          <a:miter lim="800000"/>
          <a:headEnd/>
          <a:tailEnd type="none" w="med" len="med"/>
        </a:ln>
        <a:effectLst/>
      </xdr:spPr>
    </xdr:pic>
    <xdr:clientData/>
  </xdr:twoCellAnchor>
  <xdr:twoCellAnchor editAs="oneCell">
    <xdr:from>
      <xdr:col>3</xdr:col>
      <xdr:colOff>28575</xdr:colOff>
      <xdr:row>406</xdr:row>
      <xdr:rowOff>47625</xdr:rowOff>
    </xdr:from>
    <xdr:to>
      <xdr:col>3</xdr:col>
      <xdr:colOff>1066800</xdr:colOff>
      <xdr:row>409</xdr:row>
      <xdr:rowOff>103802</xdr:rowOff>
    </xdr:to>
    <xdr:pic>
      <xdr:nvPicPr>
        <xdr:cNvPr id="52" name="Picture 20" descr="グラフィカル ユーザー インターフェイス, テキスト, アプリケーション, メール&#10;&#10;自動的に生成された説明">
          <a:extLst>
            <a:ext uri="{FF2B5EF4-FFF2-40B4-BE49-F238E27FC236}">
              <a16:creationId xmlns:a16="http://schemas.microsoft.com/office/drawing/2014/main" id="{98F6ED86-64AE-494F-B20F-4B47AF57BB38}"/>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1114425" y="45129450"/>
          <a:ext cx="1038225" cy="570526"/>
        </a:xfrm>
        <a:prstGeom prst="rect">
          <a:avLst/>
        </a:prstGeom>
        <a:noFill/>
        <a:ln w="1">
          <a:noFill/>
          <a:miter lim="800000"/>
          <a:headEnd/>
          <a:tailEnd type="none" w="med" len="med"/>
        </a:ln>
        <a:effectLst/>
      </xdr:spPr>
    </xdr:pic>
    <xdr:clientData/>
  </xdr:twoCellAnchor>
  <xdr:twoCellAnchor editAs="oneCell">
    <xdr:from>
      <xdr:col>3</xdr:col>
      <xdr:colOff>171450</xdr:colOff>
      <xdr:row>449</xdr:row>
      <xdr:rowOff>47625</xdr:rowOff>
    </xdr:from>
    <xdr:to>
      <xdr:col>3</xdr:col>
      <xdr:colOff>839084</xdr:colOff>
      <xdr:row>450</xdr:row>
      <xdr:rowOff>571500</xdr:rowOff>
    </xdr:to>
    <xdr:pic>
      <xdr:nvPicPr>
        <xdr:cNvPr id="53" name="Picture 1" descr="グラフィカル ユーザー インターフェイス, テキスト, アプリケーション, チャットまたはテキスト メッセージ&#10;&#10;自動的に生成された説明">
          <a:extLst>
            <a:ext uri="{FF2B5EF4-FFF2-40B4-BE49-F238E27FC236}">
              <a16:creationId xmlns:a16="http://schemas.microsoft.com/office/drawing/2014/main" id="{A64D8ACB-D142-408A-8BB5-F6CA675E8DF7}"/>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1257300" y="52806600"/>
          <a:ext cx="667634" cy="676275"/>
        </a:xfrm>
        <a:prstGeom prst="rect">
          <a:avLst/>
        </a:prstGeom>
        <a:noFill/>
        <a:ln w="1">
          <a:noFill/>
          <a:miter lim="800000"/>
          <a:headEnd/>
          <a:tailEnd type="none" w="med" len="med"/>
        </a:ln>
        <a:effectLst/>
      </xdr:spPr>
    </xdr:pic>
    <xdr:clientData/>
  </xdr:twoCellAnchor>
  <xdr:twoCellAnchor editAs="oneCell">
    <xdr:from>
      <xdr:col>3</xdr:col>
      <xdr:colOff>76200</xdr:colOff>
      <xdr:row>378</xdr:row>
      <xdr:rowOff>28574</xdr:rowOff>
    </xdr:from>
    <xdr:to>
      <xdr:col>3</xdr:col>
      <xdr:colOff>1026192</xdr:colOff>
      <xdr:row>379</xdr:row>
      <xdr:rowOff>495298</xdr:rowOff>
    </xdr:to>
    <xdr:pic>
      <xdr:nvPicPr>
        <xdr:cNvPr id="54" name="Picture 21" descr="グラフ, 折れ線グラフ&#10;&#10;自動的に生成された説明">
          <a:extLst>
            <a:ext uri="{FF2B5EF4-FFF2-40B4-BE49-F238E27FC236}">
              <a16:creationId xmlns:a16="http://schemas.microsoft.com/office/drawing/2014/main" id="{CB41071A-F8BA-44C0-8487-4349C6687D27}"/>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162050" y="40300274"/>
          <a:ext cx="949992" cy="619125"/>
        </a:xfrm>
        <a:prstGeom prst="rect">
          <a:avLst/>
        </a:prstGeom>
        <a:noFill/>
        <a:ln w="1">
          <a:noFill/>
          <a:miter lim="800000"/>
          <a:headEnd/>
          <a:tailEnd type="none" w="med" len="med"/>
        </a:ln>
        <a:effectLst/>
      </xdr:spPr>
    </xdr:pic>
    <xdr:clientData/>
  </xdr:twoCellAnchor>
  <xdr:twoCellAnchor editAs="oneCell">
    <xdr:from>
      <xdr:col>5</xdr:col>
      <xdr:colOff>4210051</xdr:colOff>
      <xdr:row>379</xdr:row>
      <xdr:rowOff>28574</xdr:rowOff>
    </xdr:from>
    <xdr:to>
      <xdr:col>5</xdr:col>
      <xdr:colOff>4796634</xdr:colOff>
      <xdr:row>379</xdr:row>
      <xdr:rowOff>495299</xdr:rowOff>
    </xdr:to>
    <xdr:pic>
      <xdr:nvPicPr>
        <xdr:cNvPr id="55" name="Picture 2" descr="タイムライン が含まれている画像&#10;&#10;自動的に生成された説明">
          <a:extLst>
            <a:ext uri="{FF2B5EF4-FFF2-40B4-BE49-F238E27FC236}">
              <a16:creationId xmlns:a16="http://schemas.microsoft.com/office/drawing/2014/main" id="{FC279011-38A5-4F38-B95C-A82724A26E97}"/>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6391276" y="40452674"/>
          <a:ext cx="586583" cy="466725"/>
        </a:xfrm>
        <a:prstGeom prst="rect">
          <a:avLst/>
        </a:prstGeom>
        <a:noFill/>
      </xdr:spPr>
    </xdr:pic>
    <xdr:clientData/>
  </xdr:twoCellAnchor>
  <xdr:twoCellAnchor editAs="oneCell">
    <xdr:from>
      <xdr:col>5</xdr:col>
      <xdr:colOff>2886075</xdr:colOff>
      <xdr:row>359</xdr:row>
      <xdr:rowOff>28575</xdr:rowOff>
    </xdr:from>
    <xdr:to>
      <xdr:col>5</xdr:col>
      <xdr:colOff>4991100</xdr:colOff>
      <xdr:row>359</xdr:row>
      <xdr:rowOff>415378</xdr:rowOff>
    </xdr:to>
    <xdr:pic>
      <xdr:nvPicPr>
        <xdr:cNvPr id="56" name="Picture 22" descr="グラフィカル ユーザー インターフェイス, アプリケーション&#10;&#10;自動的に生成された説明">
          <a:extLst>
            <a:ext uri="{FF2B5EF4-FFF2-40B4-BE49-F238E27FC236}">
              <a16:creationId xmlns:a16="http://schemas.microsoft.com/office/drawing/2014/main" id="{995CD6F3-F82B-4C53-980A-80A19B32E15E}"/>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5067300" y="35052000"/>
          <a:ext cx="2105025" cy="386803"/>
        </a:xfrm>
        <a:prstGeom prst="rect">
          <a:avLst/>
        </a:prstGeom>
        <a:noFill/>
        <a:ln w="1">
          <a:noFill/>
          <a:miter lim="800000"/>
          <a:headEnd/>
          <a:tailEnd type="none" w="med" len="med"/>
        </a:ln>
        <a:effectLst/>
      </xdr:spPr>
    </xdr:pic>
    <xdr:clientData/>
  </xdr:twoCellAnchor>
  <xdr:twoCellAnchor editAs="oneCell">
    <xdr:from>
      <xdr:col>5</xdr:col>
      <xdr:colOff>1075756</xdr:colOff>
      <xdr:row>36</xdr:row>
      <xdr:rowOff>372965</xdr:rowOff>
    </xdr:from>
    <xdr:to>
      <xdr:col>5</xdr:col>
      <xdr:colOff>5010150</xdr:colOff>
      <xdr:row>36</xdr:row>
      <xdr:rowOff>666838</xdr:rowOff>
    </xdr:to>
    <xdr:pic>
      <xdr:nvPicPr>
        <xdr:cNvPr id="58" name="図 57">
          <a:extLst>
            <a:ext uri="{FF2B5EF4-FFF2-40B4-BE49-F238E27FC236}">
              <a16:creationId xmlns:a16="http://schemas.microsoft.com/office/drawing/2014/main" id="{5507871C-3F90-06DA-DA3D-29C3C92D328D}"/>
            </a:ext>
          </a:extLst>
        </xdr:cNvPr>
        <xdr:cNvPicPr>
          <a:picLocks noChangeAspect="1"/>
        </xdr:cNvPicPr>
      </xdr:nvPicPr>
      <xdr:blipFill>
        <a:blip xmlns:r="http://schemas.openxmlformats.org/officeDocument/2006/relationships" r:embed="rId40"/>
        <a:stretch>
          <a:fillRect/>
        </a:stretch>
      </xdr:blipFill>
      <xdr:spPr>
        <a:xfrm>
          <a:off x="3971356" y="4516340"/>
          <a:ext cx="3934394" cy="293873"/>
        </a:xfrm>
        <a:prstGeom prst="rect">
          <a:avLst/>
        </a:prstGeom>
      </xdr:spPr>
    </xdr:pic>
    <xdr:clientData/>
  </xdr:twoCellAnchor>
  <xdr:twoCellAnchor editAs="oneCell">
    <xdr:from>
      <xdr:col>5</xdr:col>
      <xdr:colOff>2924175</xdr:colOff>
      <xdr:row>47</xdr:row>
      <xdr:rowOff>161925</xdr:rowOff>
    </xdr:from>
    <xdr:to>
      <xdr:col>5</xdr:col>
      <xdr:colOff>5010150</xdr:colOff>
      <xdr:row>47</xdr:row>
      <xdr:rowOff>415555</xdr:rowOff>
    </xdr:to>
    <xdr:pic>
      <xdr:nvPicPr>
        <xdr:cNvPr id="59" name="図 58">
          <a:extLst>
            <a:ext uri="{FF2B5EF4-FFF2-40B4-BE49-F238E27FC236}">
              <a16:creationId xmlns:a16="http://schemas.microsoft.com/office/drawing/2014/main" id="{0C9B8FEC-03F5-049C-0059-CD1734E912E8}"/>
            </a:ext>
          </a:extLst>
        </xdr:cNvPr>
        <xdr:cNvPicPr>
          <a:picLocks noChangeAspect="1"/>
        </xdr:cNvPicPr>
      </xdr:nvPicPr>
      <xdr:blipFill>
        <a:blip xmlns:r="http://schemas.openxmlformats.org/officeDocument/2006/relationships" r:embed="rId41"/>
        <a:stretch>
          <a:fillRect/>
        </a:stretch>
      </xdr:blipFill>
      <xdr:spPr>
        <a:xfrm>
          <a:off x="5819775" y="11068050"/>
          <a:ext cx="2085975" cy="253630"/>
        </a:xfrm>
        <a:prstGeom prst="rect">
          <a:avLst/>
        </a:prstGeom>
      </xdr:spPr>
    </xdr:pic>
    <xdr:clientData/>
  </xdr:twoCellAnchor>
  <xdr:twoCellAnchor editAs="oneCell">
    <xdr:from>
      <xdr:col>5</xdr:col>
      <xdr:colOff>4114800</xdr:colOff>
      <xdr:row>39</xdr:row>
      <xdr:rowOff>244956</xdr:rowOff>
    </xdr:from>
    <xdr:to>
      <xdr:col>5</xdr:col>
      <xdr:colOff>4981575</xdr:colOff>
      <xdr:row>39</xdr:row>
      <xdr:rowOff>1125275</xdr:rowOff>
    </xdr:to>
    <xdr:pic>
      <xdr:nvPicPr>
        <xdr:cNvPr id="60" name="図 59" descr="グラフィカル ユーザー インターフェイス, テキスト, アプリケーション&#10;&#10;自動的に生成された説明">
          <a:extLst>
            <a:ext uri="{FF2B5EF4-FFF2-40B4-BE49-F238E27FC236}">
              <a16:creationId xmlns:a16="http://schemas.microsoft.com/office/drawing/2014/main" id="{8068D54F-2566-6FEC-312A-4AE38F441991}"/>
            </a:ext>
          </a:extLst>
        </xdr:cNvPr>
        <xdr:cNvPicPr>
          <a:picLocks noChangeAspect="1"/>
        </xdr:cNvPicPr>
      </xdr:nvPicPr>
      <xdr:blipFill>
        <a:blip xmlns:r="http://schemas.openxmlformats.org/officeDocument/2006/relationships" r:embed="rId42"/>
        <a:stretch>
          <a:fillRect/>
        </a:stretch>
      </xdr:blipFill>
      <xdr:spPr>
        <a:xfrm>
          <a:off x="7010400" y="5388456"/>
          <a:ext cx="866775" cy="880319"/>
        </a:xfrm>
        <a:prstGeom prst="rect">
          <a:avLst/>
        </a:prstGeom>
      </xdr:spPr>
    </xdr:pic>
    <xdr:clientData/>
  </xdr:twoCellAnchor>
  <xdr:twoCellAnchor editAs="oneCell">
    <xdr:from>
      <xdr:col>5</xdr:col>
      <xdr:colOff>2495550</xdr:colOff>
      <xdr:row>38</xdr:row>
      <xdr:rowOff>238206</xdr:rowOff>
    </xdr:from>
    <xdr:to>
      <xdr:col>5</xdr:col>
      <xdr:colOff>4962526</xdr:colOff>
      <xdr:row>38</xdr:row>
      <xdr:rowOff>533481</xdr:rowOff>
    </xdr:to>
    <xdr:pic>
      <xdr:nvPicPr>
        <xdr:cNvPr id="61" name="図 60">
          <a:extLst>
            <a:ext uri="{FF2B5EF4-FFF2-40B4-BE49-F238E27FC236}">
              <a16:creationId xmlns:a16="http://schemas.microsoft.com/office/drawing/2014/main" id="{C0562416-CC09-3FAF-16EF-0B2CA35225C4}"/>
            </a:ext>
          </a:extLst>
        </xdr:cNvPr>
        <xdr:cNvPicPr>
          <a:picLocks noChangeAspect="1"/>
        </xdr:cNvPicPr>
      </xdr:nvPicPr>
      <xdr:blipFill>
        <a:blip xmlns:r="http://schemas.openxmlformats.org/officeDocument/2006/relationships" r:embed="rId43"/>
        <a:stretch>
          <a:fillRect/>
        </a:stretch>
      </xdr:blipFill>
      <xdr:spPr>
        <a:xfrm>
          <a:off x="5391150" y="5076906"/>
          <a:ext cx="2466976" cy="295275"/>
        </a:xfrm>
        <a:prstGeom prst="rect">
          <a:avLst/>
        </a:prstGeom>
      </xdr:spPr>
    </xdr:pic>
    <xdr:clientData/>
  </xdr:twoCellAnchor>
  <xdr:twoCellAnchor editAs="oneCell">
    <xdr:from>
      <xdr:col>5</xdr:col>
      <xdr:colOff>1971675</xdr:colOff>
      <xdr:row>44</xdr:row>
      <xdr:rowOff>234875</xdr:rowOff>
    </xdr:from>
    <xdr:to>
      <xdr:col>5</xdr:col>
      <xdr:colOff>4982705</xdr:colOff>
      <xdr:row>44</xdr:row>
      <xdr:rowOff>819369</xdr:rowOff>
    </xdr:to>
    <xdr:pic>
      <xdr:nvPicPr>
        <xdr:cNvPr id="64" name="図 63" descr="グラフィカル ユーザー インターフェイス, テキスト&#10;&#10;中程度の精度で自動的に生成された説明">
          <a:extLst>
            <a:ext uri="{FF2B5EF4-FFF2-40B4-BE49-F238E27FC236}">
              <a16:creationId xmlns:a16="http://schemas.microsoft.com/office/drawing/2014/main" id="{970EDD8A-E132-675D-D641-8997218075EE}"/>
            </a:ext>
          </a:extLst>
        </xdr:cNvPr>
        <xdr:cNvPicPr>
          <a:picLocks noChangeAspect="1"/>
        </xdr:cNvPicPr>
      </xdr:nvPicPr>
      <xdr:blipFill>
        <a:blip xmlns:r="http://schemas.openxmlformats.org/officeDocument/2006/relationships" r:embed="rId44"/>
        <a:stretch>
          <a:fillRect/>
        </a:stretch>
      </xdr:blipFill>
      <xdr:spPr>
        <a:xfrm>
          <a:off x="4867275" y="7416725"/>
          <a:ext cx="3011030" cy="584494"/>
        </a:xfrm>
        <a:prstGeom prst="rect">
          <a:avLst/>
        </a:prstGeom>
      </xdr:spPr>
    </xdr:pic>
    <xdr:clientData/>
  </xdr:twoCellAnchor>
  <xdr:twoCellAnchor editAs="oneCell">
    <xdr:from>
      <xdr:col>5</xdr:col>
      <xdr:colOff>3933824</xdr:colOff>
      <xdr:row>60</xdr:row>
      <xdr:rowOff>44222</xdr:rowOff>
    </xdr:from>
    <xdr:to>
      <xdr:col>5</xdr:col>
      <xdr:colOff>5010819</xdr:colOff>
      <xdr:row>60</xdr:row>
      <xdr:rowOff>428863</xdr:rowOff>
    </xdr:to>
    <xdr:pic>
      <xdr:nvPicPr>
        <xdr:cNvPr id="65" name="図 64" descr="グラフィカル ユーザー インターフェイス, テキスト, アプリケーション&#10;&#10;中程度の精度で自動的に生成された説明">
          <a:extLst>
            <a:ext uri="{FF2B5EF4-FFF2-40B4-BE49-F238E27FC236}">
              <a16:creationId xmlns:a16="http://schemas.microsoft.com/office/drawing/2014/main" id="{266B8D70-209C-6F1D-12CD-F0B41621ABB4}"/>
            </a:ext>
          </a:extLst>
        </xdr:cNvPr>
        <xdr:cNvPicPr>
          <a:picLocks noChangeAspect="1"/>
        </xdr:cNvPicPr>
      </xdr:nvPicPr>
      <xdr:blipFill>
        <a:blip xmlns:r="http://schemas.openxmlformats.org/officeDocument/2006/relationships" r:embed="rId45"/>
        <a:stretch>
          <a:fillRect/>
        </a:stretch>
      </xdr:blipFill>
      <xdr:spPr>
        <a:xfrm>
          <a:off x="6829424" y="19694297"/>
          <a:ext cx="1076995" cy="384641"/>
        </a:xfrm>
        <a:prstGeom prst="rect">
          <a:avLst/>
        </a:prstGeom>
      </xdr:spPr>
    </xdr:pic>
    <xdr:clientData/>
  </xdr:twoCellAnchor>
  <xdr:twoCellAnchor editAs="oneCell">
    <xdr:from>
      <xdr:col>5</xdr:col>
      <xdr:colOff>4010026</xdr:colOff>
      <xdr:row>59</xdr:row>
      <xdr:rowOff>57150</xdr:rowOff>
    </xdr:from>
    <xdr:to>
      <xdr:col>5</xdr:col>
      <xdr:colOff>5014338</xdr:colOff>
      <xdr:row>59</xdr:row>
      <xdr:rowOff>419100</xdr:rowOff>
    </xdr:to>
    <xdr:pic>
      <xdr:nvPicPr>
        <xdr:cNvPr id="66" name="図 65" descr="グラフィカル ユーザー インターフェイス, テキスト, アプリケーション&#10;&#10;自動的に生成された説明">
          <a:extLst>
            <a:ext uri="{FF2B5EF4-FFF2-40B4-BE49-F238E27FC236}">
              <a16:creationId xmlns:a16="http://schemas.microsoft.com/office/drawing/2014/main" id="{139F8EC9-AFBB-573E-7078-F03271BBC98A}"/>
            </a:ext>
          </a:extLst>
        </xdr:cNvPr>
        <xdr:cNvPicPr>
          <a:picLocks noChangeAspect="1"/>
        </xdr:cNvPicPr>
      </xdr:nvPicPr>
      <xdr:blipFill>
        <a:blip xmlns:r="http://schemas.openxmlformats.org/officeDocument/2006/relationships" r:embed="rId46"/>
        <a:stretch>
          <a:fillRect/>
        </a:stretch>
      </xdr:blipFill>
      <xdr:spPr>
        <a:xfrm>
          <a:off x="6905626" y="9401175"/>
          <a:ext cx="1004312" cy="361950"/>
        </a:xfrm>
        <a:prstGeom prst="rect">
          <a:avLst/>
        </a:prstGeom>
      </xdr:spPr>
    </xdr:pic>
    <xdr:clientData/>
  </xdr:twoCellAnchor>
  <xdr:twoCellAnchor editAs="oneCell">
    <xdr:from>
      <xdr:col>5</xdr:col>
      <xdr:colOff>4086225</xdr:colOff>
      <xdr:row>64</xdr:row>
      <xdr:rowOff>161925</xdr:rowOff>
    </xdr:from>
    <xdr:to>
      <xdr:col>5</xdr:col>
      <xdr:colOff>5020166</xdr:colOff>
      <xdr:row>64</xdr:row>
      <xdr:rowOff>893933</xdr:rowOff>
    </xdr:to>
    <xdr:pic>
      <xdr:nvPicPr>
        <xdr:cNvPr id="68" name="図 67" descr="テキスト&#10;&#10;自動的に生成された説明">
          <a:extLst>
            <a:ext uri="{FF2B5EF4-FFF2-40B4-BE49-F238E27FC236}">
              <a16:creationId xmlns:a16="http://schemas.microsoft.com/office/drawing/2014/main" id="{BA4DF20B-29BC-89AE-C316-136EBED4EFB0}"/>
            </a:ext>
          </a:extLst>
        </xdr:cNvPr>
        <xdr:cNvPicPr>
          <a:picLocks noChangeAspect="1"/>
        </xdr:cNvPicPr>
      </xdr:nvPicPr>
      <xdr:blipFill>
        <a:blip xmlns:r="http://schemas.openxmlformats.org/officeDocument/2006/relationships" r:embed="rId47"/>
        <a:stretch>
          <a:fillRect/>
        </a:stretch>
      </xdr:blipFill>
      <xdr:spPr>
        <a:xfrm>
          <a:off x="6981825" y="11277600"/>
          <a:ext cx="933941" cy="732008"/>
        </a:xfrm>
        <a:prstGeom prst="rect">
          <a:avLst/>
        </a:prstGeom>
      </xdr:spPr>
    </xdr:pic>
    <xdr:clientData/>
  </xdr:twoCellAnchor>
  <xdr:twoCellAnchor editAs="oneCell">
    <xdr:from>
      <xdr:col>5</xdr:col>
      <xdr:colOff>3914775</xdr:colOff>
      <xdr:row>75</xdr:row>
      <xdr:rowOff>239040</xdr:rowOff>
    </xdr:from>
    <xdr:to>
      <xdr:col>5</xdr:col>
      <xdr:colOff>5019676</xdr:colOff>
      <xdr:row>75</xdr:row>
      <xdr:rowOff>1086229</xdr:rowOff>
    </xdr:to>
    <xdr:pic>
      <xdr:nvPicPr>
        <xdr:cNvPr id="69" name="図 68" descr="テキスト, 手紙&#10;&#10;自動的に生成された説明">
          <a:extLst>
            <a:ext uri="{FF2B5EF4-FFF2-40B4-BE49-F238E27FC236}">
              <a16:creationId xmlns:a16="http://schemas.microsoft.com/office/drawing/2014/main" id="{2AAD6140-A3F9-7A33-4665-E5E655D35807}"/>
            </a:ext>
          </a:extLst>
        </xdr:cNvPr>
        <xdr:cNvPicPr>
          <a:picLocks noChangeAspect="1"/>
        </xdr:cNvPicPr>
      </xdr:nvPicPr>
      <xdr:blipFill>
        <a:blip xmlns:r="http://schemas.openxmlformats.org/officeDocument/2006/relationships" r:embed="rId48"/>
        <a:stretch>
          <a:fillRect/>
        </a:stretch>
      </xdr:blipFill>
      <xdr:spPr>
        <a:xfrm>
          <a:off x="6810375" y="13183515"/>
          <a:ext cx="1104901" cy="847189"/>
        </a:xfrm>
        <a:prstGeom prst="rect">
          <a:avLst/>
        </a:prstGeom>
      </xdr:spPr>
    </xdr:pic>
    <xdr:clientData/>
  </xdr:twoCellAnchor>
  <xdr:twoCellAnchor editAs="oneCell">
    <xdr:from>
      <xdr:col>5</xdr:col>
      <xdr:colOff>3267074</xdr:colOff>
      <xdr:row>68</xdr:row>
      <xdr:rowOff>38484</xdr:rowOff>
    </xdr:from>
    <xdr:to>
      <xdr:col>5</xdr:col>
      <xdr:colOff>4972775</xdr:colOff>
      <xdr:row>68</xdr:row>
      <xdr:rowOff>819482</xdr:rowOff>
    </xdr:to>
    <xdr:pic>
      <xdr:nvPicPr>
        <xdr:cNvPr id="70" name="図 69" descr="テキスト&#10;&#10;低い精度で自動的に生成された説明">
          <a:extLst>
            <a:ext uri="{FF2B5EF4-FFF2-40B4-BE49-F238E27FC236}">
              <a16:creationId xmlns:a16="http://schemas.microsoft.com/office/drawing/2014/main" id="{F3405891-7F8B-A1E2-9C67-C4183277C311}"/>
            </a:ext>
          </a:extLst>
        </xdr:cNvPr>
        <xdr:cNvPicPr>
          <a:picLocks noChangeAspect="1"/>
        </xdr:cNvPicPr>
      </xdr:nvPicPr>
      <xdr:blipFill>
        <a:blip xmlns:r="http://schemas.openxmlformats.org/officeDocument/2006/relationships" r:embed="rId49"/>
        <a:stretch>
          <a:fillRect/>
        </a:stretch>
      </xdr:blipFill>
      <xdr:spPr>
        <a:xfrm>
          <a:off x="6162674" y="14097384"/>
          <a:ext cx="1705701" cy="780998"/>
        </a:xfrm>
        <a:prstGeom prst="rect">
          <a:avLst/>
        </a:prstGeom>
      </xdr:spPr>
    </xdr:pic>
    <xdr:clientData/>
  </xdr:twoCellAnchor>
  <xdr:twoCellAnchor editAs="oneCell">
    <xdr:from>
      <xdr:col>5</xdr:col>
      <xdr:colOff>3876674</xdr:colOff>
      <xdr:row>69</xdr:row>
      <xdr:rowOff>62509</xdr:rowOff>
    </xdr:from>
    <xdr:to>
      <xdr:col>5</xdr:col>
      <xdr:colOff>4982115</xdr:colOff>
      <xdr:row>69</xdr:row>
      <xdr:rowOff>581279</xdr:rowOff>
    </xdr:to>
    <xdr:pic>
      <xdr:nvPicPr>
        <xdr:cNvPr id="71" name="図 70" descr="グラフィカル ユーザー インターフェイス&#10;&#10;中程度の精度で自動的に生成された説明">
          <a:extLst>
            <a:ext uri="{FF2B5EF4-FFF2-40B4-BE49-F238E27FC236}">
              <a16:creationId xmlns:a16="http://schemas.microsoft.com/office/drawing/2014/main" id="{687017B6-1A02-CCA2-F333-C54A8B7010C4}"/>
            </a:ext>
          </a:extLst>
        </xdr:cNvPr>
        <xdr:cNvPicPr>
          <a:picLocks noChangeAspect="1"/>
        </xdr:cNvPicPr>
      </xdr:nvPicPr>
      <xdr:blipFill>
        <a:blip xmlns:r="http://schemas.openxmlformats.org/officeDocument/2006/relationships" r:embed="rId50"/>
        <a:stretch>
          <a:fillRect/>
        </a:stretch>
      </xdr:blipFill>
      <xdr:spPr>
        <a:xfrm>
          <a:off x="6772274" y="15026284"/>
          <a:ext cx="1105441" cy="518770"/>
        </a:xfrm>
        <a:prstGeom prst="rect">
          <a:avLst/>
        </a:prstGeom>
      </xdr:spPr>
    </xdr:pic>
    <xdr:clientData/>
  </xdr:twoCellAnchor>
  <xdr:twoCellAnchor editAs="oneCell">
    <xdr:from>
      <xdr:col>5</xdr:col>
      <xdr:colOff>2870491</xdr:colOff>
      <xdr:row>77</xdr:row>
      <xdr:rowOff>171450</xdr:rowOff>
    </xdr:from>
    <xdr:to>
      <xdr:col>5</xdr:col>
      <xdr:colOff>5020257</xdr:colOff>
      <xdr:row>77</xdr:row>
      <xdr:rowOff>495388</xdr:rowOff>
    </xdr:to>
    <xdr:pic>
      <xdr:nvPicPr>
        <xdr:cNvPr id="72" name="図 71" descr="テキスト&#10;&#10;自動的に生成された説明">
          <a:extLst>
            <a:ext uri="{FF2B5EF4-FFF2-40B4-BE49-F238E27FC236}">
              <a16:creationId xmlns:a16="http://schemas.microsoft.com/office/drawing/2014/main" id="{D66AFDBE-A46B-195F-714A-569182B49978}"/>
            </a:ext>
          </a:extLst>
        </xdr:cNvPr>
        <xdr:cNvPicPr>
          <a:picLocks noChangeAspect="1"/>
        </xdr:cNvPicPr>
      </xdr:nvPicPr>
      <xdr:blipFill>
        <a:blip xmlns:r="http://schemas.openxmlformats.org/officeDocument/2006/relationships" r:embed="rId51"/>
        <a:stretch>
          <a:fillRect/>
        </a:stretch>
      </xdr:blipFill>
      <xdr:spPr>
        <a:xfrm>
          <a:off x="5766091" y="15916275"/>
          <a:ext cx="2149766" cy="323938"/>
        </a:xfrm>
        <a:prstGeom prst="rect">
          <a:avLst/>
        </a:prstGeom>
      </xdr:spPr>
    </xdr:pic>
    <xdr:clientData/>
  </xdr:twoCellAnchor>
  <xdr:twoCellAnchor editAs="oneCell">
    <xdr:from>
      <xdr:col>5</xdr:col>
      <xdr:colOff>4076700</xdr:colOff>
      <xdr:row>57</xdr:row>
      <xdr:rowOff>139359</xdr:rowOff>
    </xdr:from>
    <xdr:to>
      <xdr:col>5</xdr:col>
      <xdr:colOff>5020132</xdr:colOff>
      <xdr:row>57</xdr:row>
      <xdr:rowOff>438295</xdr:rowOff>
    </xdr:to>
    <xdr:pic>
      <xdr:nvPicPr>
        <xdr:cNvPr id="74" name="図 73" descr="テキスト&#10;&#10;低い精度で自動的に生成された説明">
          <a:extLst>
            <a:ext uri="{FF2B5EF4-FFF2-40B4-BE49-F238E27FC236}">
              <a16:creationId xmlns:a16="http://schemas.microsoft.com/office/drawing/2014/main" id="{E18EB820-2FF6-8ACE-40E5-83D82C0A9782}"/>
            </a:ext>
          </a:extLst>
        </xdr:cNvPr>
        <xdr:cNvPicPr>
          <a:picLocks noChangeAspect="1"/>
        </xdr:cNvPicPr>
      </xdr:nvPicPr>
      <xdr:blipFill>
        <a:blip xmlns:r="http://schemas.openxmlformats.org/officeDocument/2006/relationships" r:embed="rId52"/>
        <a:stretch>
          <a:fillRect/>
        </a:stretch>
      </xdr:blipFill>
      <xdr:spPr>
        <a:xfrm>
          <a:off x="6972300" y="9531009"/>
          <a:ext cx="943432" cy="298936"/>
        </a:xfrm>
        <a:prstGeom prst="rect">
          <a:avLst/>
        </a:prstGeom>
      </xdr:spPr>
    </xdr:pic>
    <xdr:clientData/>
  </xdr:twoCellAnchor>
  <xdr:twoCellAnchor editAs="oneCell">
    <xdr:from>
      <xdr:col>5</xdr:col>
      <xdr:colOff>3924300</xdr:colOff>
      <xdr:row>81</xdr:row>
      <xdr:rowOff>76200</xdr:rowOff>
    </xdr:from>
    <xdr:to>
      <xdr:col>5</xdr:col>
      <xdr:colOff>5000775</xdr:colOff>
      <xdr:row>81</xdr:row>
      <xdr:rowOff>304832</xdr:rowOff>
    </xdr:to>
    <xdr:pic>
      <xdr:nvPicPr>
        <xdr:cNvPr id="75" name="図 74">
          <a:extLst>
            <a:ext uri="{FF2B5EF4-FFF2-40B4-BE49-F238E27FC236}">
              <a16:creationId xmlns:a16="http://schemas.microsoft.com/office/drawing/2014/main" id="{7035C953-AF9B-C4E1-3CB9-D46B009DB3FD}"/>
            </a:ext>
          </a:extLst>
        </xdr:cNvPr>
        <xdr:cNvPicPr>
          <a:picLocks noChangeAspect="1"/>
        </xdr:cNvPicPr>
      </xdr:nvPicPr>
      <xdr:blipFill>
        <a:blip xmlns:r="http://schemas.openxmlformats.org/officeDocument/2006/relationships" r:embed="rId53"/>
        <a:stretch>
          <a:fillRect/>
        </a:stretch>
      </xdr:blipFill>
      <xdr:spPr>
        <a:xfrm>
          <a:off x="6819900" y="17526000"/>
          <a:ext cx="1076475" cy="228632"/>
        </a:xfrm>
        <a:prstGeom prst="rect">
          <a:avLst/>
        </a:prstGeom>
      </xdr:spPr>
    </xdr:pic>
    <xdr:clientData/>
  </xdr:twoCellAnchor>
  <xdr:twoCellAnchor editAs="oneCell">
    <xdr:from>
      <xdr:col>5</xdr:col>
      <xdr:colOff>3952875</xdr:colOff>
      <xdr:row>82</xdr:row>
      <xdr:rowOff>95250</xdr:rowOff>
    </xdr:from>
    <xdr:to>
      <xdr:col>5</xdr:col>
      <xdr:colOff>5019824</xdr:colOff>
      <xdr:row>82</xdr:row>
      <xdr:rowOff>333408</xdr:rowOff>
    </xdr:to>
    <xdr:pic>
      <xdr:nvPicPr>
        <xdr:cNvPr id="76" name="図 75">
          <a:extLst>
            <a:ext uri="{FF2B5EF4-FFF2-40B4-BE49-F238E27FC236}">
              <a16:creationId xmlns:a16="http://schemas.microsoft.com/office/drawing/2014/main" id="{08C01D5B-DBA6-DD31-828F-C9267E2CBEB8}"/>
            </a:ext>
          </a:extLst>
        </xdr:cNvPr>
        <xdr:cNvPicPr>
          <a:picLocks noChangeAspect="1"/>
        </xdr:cNvPicPr>
      </xdr:nvPicPr>
      <xdr:blipFill>
        <a:blip xmlns:r="http://schemas.openxmlformats.org/officeDocument/2006/relationships" r:embed="rId54"/>
        <a:stretch>
          <a:fillRect/>
        </a:stretch>
      </xdr:blipFill>
      <xdr:spPr>
        <a:xfrm>
          <a:off x="6848475" y="17926050"/>
          <a:ext cx="1066949" cy="238158"/>
        </a:xfrm>
        <a:prstGeom prst="rect">
          <a:avLst/>
        </a:prstGeom>
      </xdr:spPr>
    </xdr:pic>
    <xdr:clientData/>
  </xdr:twoCellAnchor>
  <xdr:twoCellAnchor editAs="oneCell">
    <xdr:from>
      <xdr:col>5</xdr:col>
      <xdr:colOff>2876549</xdr:colOff>
      <xdr:row>84</xdr:row>
      <xdr:rowOff>138229</xdr:rowOff>
    </xdr:from>
    <xdr:to>
      <xdr:col>5</xdr:col>
      <xdr:colOff>5020328</xdr:colOff>
      <xdr:row>84</xdr:row>
      <xdr:rowOff>321234</xdr:rowOff>
    </xdr:to>
    <xdr:pic>
      <xdr:nvPicPr>
        <xdr:cNvPr id="77" name="図 76">
          <a:extLst>
            <a:ext uri="{FF2B5EF4-FFF2-40B4-BE49-F238E27FC236}">
              <a16:creationId xmlns:a16="http://schemas.microsoft.com/office/drawing/2014/main" id="{5CE441E0-F092-4C18-76BC-AE23D72B5692}"/>
            </a:ext>
          </a:extLst>
        </xdr:cNvPr>
        <xdr:cNvPicPr>
          <a:picLocks noChangeAspect="1"/>
        </xdr:cNvPicPr>
      </xdr:nvPicPr>
      <xdr:blipFill>
        <a:blip xmlns:r="http://schemas.openxmlformats.org/officeDocument/2006/relationships" r:embed="rId55"/>
        <a:stretch>
          <a:fillRect/>
        </a:stretch>
      </xdr:blipFill>
      <xdr:spPr>
        <a:xfrm>
          <a:off x="5772149" y="31885054"/>
          <a:ext cx="2143779" cy="183005"/>
        </a:xfrm>
        <a:prstGeom prst="rect">
          <a:avLst/>
        </a:prstGeom>
      </xdr:spPr>
    </xdr:pic>
    <xdr:clientData/>
  </xdr:twoCellAnchor>
  <xdr:twoCellAnchor editAs="oneCell">
    <xdr:from>
      <xdr:col>5</xdr:col>
      <xdr:colOff>3105150</xdr:colOff>
      <xdr:row>85</xdr:row>
      <xdr:rowOff>38930</xdr:rowOff>
    </xdr:from>
    <xdr:to>
      <xdr:col>5</xdr:col>
      <xdr:colOff>5001662</xdr:colOff>
      <xdr:row>85</xdr:row>
      <xdr:rowOff>496037</xdr:rowOff>
    </xdr:to>
    <xdr:pic>
      <xdr:nvPicPr>
        <xdr:cNvPr id="78" name="図 77" descr="グラフィカル ユーザー インターフェイス&#10;&#10;中程度の精度で自動的に生成された説明">
          <a:extLst>
            <a:ext uri="{FF2B5EF4-FFF2-40B4-BE49-F238E27FC236}">
              <a16:creationId xmlns:a16="http://schemas.microsoft.com/office/drawing/2014/main" id="{36B343B1-C7F5-83A1-0428-58AF1CF97965}"/>
            </a:ext>
          </a:extLst>
        </xdr:cNvPr>
        <xdr:cNvPicPr>
          <a:picLocks noChangeAspect="1"/>
        </xdr:cNvPicPr>
      </xdr:nvPicPr>
      <xdr:blipFill>
        <a:blip xmlns:r="http://schemas.openxmlformats.org/officeDocument/2006/relationships" r:embed="rId56"/>
        <a:stretch>
          <a:fillRect/>
        </a:stretch>
      </xdr:blipFill>
      <xdr:spPr>
        <a:xfrm>
          <a:off x="6000750" y="28833005"/>
          <a:ext cx="1896512" cy="457107"/>
        </a:xfrm>
        <a:prstGeom prst="rect">
          <a:avLst/>
        </a:prstGeom>
      </xdr:spPr>
    </xdr:pic>
    <xdr:clientData/>
  </xdr:twoCellAnchor>
  <xdr:twoCellAnchor editAs="oneCell">
    <xdr:from>
      <xdr:col>5</xdr:col>
      <xdr:colOff>3562350</xdr:colOff>
      <xdr:row>49</xdr:row>
      <xdr:rowOff>180976</xdr:rowOff>
    </xdr:from>
    <xdr:to>
      <xdr:col>5</xdr:col>
      <xdr:colOff>5029200</xdr:colOff>
      <xdr:row>49</xdr:row>
      <xdr:rowOff>1078378</xdr:rowOff>
    </xdr:to>
    <xdr:pic>
      <xdr:nvPicPr>
        <xdr:cNvPr id="79" name="図 78" descr="グラフィカル ユーザー インターフェイス, テキスト, アプリケーション, メール&#10;&#10;自動的に生成された説明">
          <a:extLst>
            <a:ext uri="{FF2B5EF4-FFF2-40B4-BE49-F238E27FC236}">
              <a16:creationId xmlns:a16="http://schemas.microsoft.com/office/drawing/2014/main" id="{80BA1CDC-0231-E6B7-5204-C0F26F8D0153}"/>
            </a:ext>
          </a:extLst>
        </xdr:cNvPr>
        <xdr:cNvPicPr>
          <a:picLocks noChangeAspect="1"/>
        </xdr:cNvPicPr>
      </xdr:nvPicPr>
      <xdr:blipFill>
        <a:blip xmlns:r="http://schemas.openxmlformats.org/officeDocument/2006/relationships" r:embed="rId57"/>
        <a:stretch>
          <a:fillRect/>
        </a:stretch>
      </xdr:blipFill>
      <xdr:spPr>
        <a:xfrm>
          <a:off x="6457950" y="12182476"/>
          <a:ext cx="1466850" cy="897402"/>
        </a:xfrm>
        <a:prstGeom prst="rect">
          <a:avLst/>
        </a:prstGeom>
      </xdr:spPr>
    </xdr:pic>
    <xdr:clientData/>
  </xdr:twoCellAnchor>
  <xdr:twoCellAnchor editAs="oneCell">
    <xdr:from>
      <xdr:col>5</xdr:col>
      <xdr:colOff>3276600</xdr:colOff>
      <xdr:row>12</xdr:row>
      <xdr:rowOff>43788</xdr:rowOff>
    </xdr:from>
    <xdr:to>
      <xdr:col>5</xdr:col>
      <xdr:colOff>5011311</xdr:colOff>
      <xdr:row>12</xdr:row>
      <xdr:rowOff>333568</xdr:rowOff>
    </xdr:to>
    <xdr:pic>
      <xdr:nvPicPr>
        <xdr:cNvPr id="80" name="図 79" descr="アイコン が含まれている画像&#10;&#10;自動的に生成された説明">
          <a:extLst>
            <a:ext uri="{FF2B5EF4-FFF2-40B4-BE49-F238E27FC236}">
              <a16:creationId xmlns:a16="http://schemas.microsoft.com/office/drawing/2014/main" id="{A09650AB-2B81-670F-DCBB-627F703E67B1}"/>
            </a:ext>
          </a:extLst>
        </xdr:cNvPr>
        <xdr:cNvPicPr>
          <a:picLocks noChangeAspect="1"/>
        </xdr:cNvPicPr>
      </xdr:nvPicPr>
      <xdr:blipFill>
        <a:blip xmlns:r="http://schemas.openxmlformats.org/officeDocument/2006/relationships" r:embed="rId58"/>
        <a:stretch>
          <a:fillRect/>
        </a:stretch>
      </xdr:blipFill>
      <xdr:spPr>
        <a:xfrm>
          <a:off x="6172200" y="1615413"/>
          <a:ext cx="1734711" cy="289780"/>
        </a:xfrm>
        <a:prstGeom prst="rect">
          <a:avLst/>
        </a:prstGeom>
      </xdr:spPr>
    </xdr:pic>
    <xdr:clientData/>
  </xdr:twoCellAnchor>
  <xdr:twoCellAnchor editAs="oneCell">
    <xdr:from>
      <xdr:col>5</xdr:col>
      <xdr:colOff>3695700</xdr:colOff>
      <xdr:row>32</xdr:row>
      <xdr:rowOff>38101</xdr:rowOff>
    </xdr:from>
    <xdr:to>
      <xdr:col>5</xdr:col>
      <xdr:colOff>5010150</xdr:colOff>
      <xdr:row>32</xdr:row>
      <xdr:rowOff>485120</xdr:rowOff>
    </xdr:to>
    <xdr:pic>
      <xdr:nvPicPr>
        <xdr:cNvPr id="81" name="図 80" descr="グラフィカル ユーザー インターフェイス&#10;&#10;中程度の精度で自動的に生成された説明">
          <a:extLst>
            <a:ext uri="{FF2B5EF4-FFF2-40B4-BE49-F238E27FC236}">
              <a16:creationId xmlns:a16="http://schemas.microsoft.com/office/drawing/2014/main" id="{3AE9B13B-F2BE-B46C-EFB4-2D5C37288DD9}"/>
            </a:ext>
          </a:extLst>
        </xdr:cNvPr>
        <xdr:cNvPicPr>
          <a:picLocks noChangeAspect="1"/>
        </xdr:cNvPicPr>
      </xdr:nvPicPr>
      <xdr:blipFill>
        <a:blip xmlns:r="http://schemas.openxmlformats.org/officeDocument/2006/relationships" r:embed="rId59"/>
        <a:stretch>
          <a:fillRect/>
        </a:stretch>
      </xdr:blipFill>
      <xdr:spPr>
        <a:xfrm>
          <a:off x="6591300" y="4962526"/>
          <a:ext cx="1314450" cy="447019"/>
        </a:xfrm>
        <a:prstGeom prst="rect">
          <a:avLst/>
        </a:prstGeom>
      </xdr:spPr>
    </xdr:pic>
    <xdr:clientData/>
  </xdr:twoCellAnchor>
  <xdr:twoCellAnchor editAs="oneCell">
    <xdr:from>
      <xdr:col>5</xdr:col>
      <xdr:colOff>3695700</xdr:colOff>
      <xdr:row>33</xdr:row>
      <xdr:rowOff>26860</xdr:rowOff>
    </xdr:from>
    <xdr:to>
      <xdr:col>5</xdr:col>
      <xdr:colOff>5010468</xdr:colOff>
      <xdr:row>33</xdr:row>
      <xdr:rowOff>323921</xdr:rowOff>
    </xdr:to>
    <xdr:pic>
      <xdr:nvPicPr>
        <xdr:cNvPr id="82" name="図 81" descr="テキスト&#10;&#10;自動的に生成された説明">
          <a:extLst>
            <a:ext uri="{FF2B5EF4-FFF2-40B4-BE49-F238E27FC236}">
              <a16:creationId xmlns:a16="http://schemas.microsoft.com/office/drawing/2014/main" id="{D3D9D4EB-29B8-424C-2240-AF897BF5A9E3}"/>
            </a:ext>
          </a:extLst>
        </xdr:cNvPr>
        <xdr:cNvPicPr>
          <a:picLocks noChangeAspect="1"/>
        </xdr:cNvPicPr>
      </xdr:nvPicPr>
      <xdr:blipFill>
        <a:blip xmlns:r="http://schemas.openxmlformats.org/officeDocument/2006/relationships" r:embed="rId60"/>
        <a:stretch>
          <a:fillRect/>
        </a:stretch>
      </xdr:blipFill>
      <xdr:spPr>
        <a:xfrm>
          <a:off x="6591300" y="5513260"/>
          <a:ext cx="1314768" cy="297061"/>
        </a:xfrm>
        <a:prstGeom prst="rect">
          <a:avLst/>
        </a:prstGeom>
      </xdr:spPr>
    </xdr:pic>
    <xdr:clientData/>
  </xdr:twoCellAnchor>
  <xdr:twoCellAnchor editAs="oneCell">
    <xdr:from>
      <xdr:col>5</xdr:col>
      <xdr:colOff>2809875</xdr:colOff>
      <xdr:row>30</xdr:row>
      <xdr:rowOff>51871</xdr:rowOff>
    </xdr:from>
    <xdr:to>
      <xdr:col>5</xdr:col>
      <xdr:colOff>5001066</xdr:colOff>
      <xdr:row>30</xdr:row>
      <xdr:rowOff>276270</xdr:rowOff>
    </xdr:to>
    <xdr:pic>
      <xdr:nvPicPr>
        <xdr:cNvPr id="83" name="図 82">
          <a:extLst>
            <a:ext uri="{FF2B5EF4-FFF2-40B4-BE49-F238E27FC236}">
              <a16:creationId xmlns:a16="http://schemas.microsoft.com/office/drawing/2014/main" id="{A38012FA-BB61-4689-549D-D768F8BE01A9}"/>
            </a:ext>
          </a:extLst>
        </xdr:cNvPr>
        <xdr:cNvPicPr>
          <a:picLocks noChangeAspect="1"/>
        </xdr:cNvPicPr>
      </xdr:nvPicPr>
      <xdr:blipFill>
        <a:blip xmlns:r="http://schemas.openxmlformats.org/officeDocument/2006/relationships" r:embed="rId61"/>
        <a:stretch>
          <a:fillRect/>
        </a:stretch>
      </xdr:blipFill>
      <xdr:spPr>
        <a:xfrm>
          <a:off x="5705475" y="4833421"/>
          <a:ext cx="2191191" cy="224399"/>
        </a:xfrm>
        <a:prstGeom prst="rect">
          <a:avLst/>
        </a:prstGeom>
      </xdr:spPr>
    </xdr:pic>
    <xdr:clientData/>
  </xdr:twoCellAnchor>
  <xdr:twoCellAnchor editAs="oneCell">
    <xdr:from>
      <xdr:col>5</xdr:col>
      <xdr:colOff>4019551</xdr:colOff>
      <xdr:row>51</xdr:row>
      <xdr:rowOff>228601</xdr:rowOff>
    </xdr:from>
    <xdr:to>
      <xdr:col>5</xdr:col>
      <xdr:colOff>5029200</xdr:colOff>
      <xdr:row>51</xdr:row>
      <xdr:rowOff>1343875</xdr:rowOff>
    </xdr:to>
    <xdr:pic>
      <xdr:nvPicPr>
        <xdr:cNvPr id="84" name="図 83" descr="テキスト&#10;&#10;自動的に生成された説明">
          <a:extLst>
            <a:ext uri="{FF2B5EF4-FFF2-40B4-BE49-F238E27FC236}">
              <a16:creationId xmlns:a16="http://schemas.microsoft.com/office/drawing/2014/main" id="{33F42898-0815-4F38-3D30-59A67BF0C6F7}"/>
            </a:ext>
          </a:extLst>
        </xdr:cNvPr>
        <xdr:cNvPicPr>
          <a:picLocks noChangeAspect="1"/>
        </xdr:cNvPicPr>
      </xdr:nvPicPr>
      <xdr:blipFill>
        <a:blip xmlns:r="http://schemas.openxmlformats.org/officeDocument/2006/relationships" r:embed="rId62"/>
        <a:stretch>
          <a:fillRect/>
        </a:stretch>
      </xdr:blipFill>
      <xdr:spPr>
        <a:xfrm>
          <a:off x="6915151" y="14554201"/>
          <a:ext cx="1009649" cy="1115274"/>
        </a:xfrm>
        <a:prstGeom prst="rect">
          <a:avLst/>
        </a:prstGeom>
      </xdr:spPr>
    </xdr:pic>
    <xdr:clientData/>
  </xdr:twoCellAnchor>
  <xdr:twoCellAnchor editAs="oneCell">
    <xdr:from>
      <xdr:col>5</xdr:col>
      <xdr:colOff>3648076</xdr:colOff>
      <xdr:row>50</xdr:row>
      <xdr:rowOff>285750</xdr:rowOff>
    </xdr:from>
    <xdr:to>
      <xdr:col>5</xdr:col>
      <xdr:colOff>5005526</xdr:colOff>
      <xdr:row>50</xdr:row>
      <xdr:rowOff>1167247</xdr:rowOff>
    </xdr:to>
    <xdr:pic>
      <xdr:nvPicPr>
        <xdr:cNvPr id="85" name="図 84" descr="グラフィカル ユーザー インターフェイス, テキスト, アプリケーション, メール&#10;&#10;自動的に生成された説明">
          <a:extLst>
            <a:ext uri="{FF2B5EF4-FFF2-40B4-BE49-F238E27FC236}">
              <a16:creationId xmlns:a16="http://schemas.microsoft.com/office/drawing/2014/main" id="{689A6444-C5A0-506F-B10B-1A6C81AFBACA}"/>
            </a:ext>
          </a:extLst>
        </xdr:cNvPr>
        <xdr:cNvPicPr>
          <a:picLocks noChangeAspect="1"/>
        </xdr:cNvPicPr>
      </xdr:nvPicPr>
      <xdr:blipFill>
        <a:blip xmlns:r="http://schemas.openxmlformats.org/officeDocument/2006/relationships" r:embed="rId63"/>
        <a:stretch>
          <a:fillRect/>
        </a:stretch>
      </xdr:blipFill>
      <xdr:spPr>
        <a:xfrm>
          <a:off x="6543676" y="13468350"/>
          <a:ext cx="1357450" cy="881497"/>
        </a:xfrm>
        <a:prstGeom prst="rect">
          <a:avLst/>
        </a:prstGeom>
      </xdr:spPr>
    </xdr:pic>
    <xdr:clientData/>
  </xdr:twoCellAnchor>
  <xdr:twoCellAnchor>
    <xdr:from>
      <xdr:col>6</xdr:col>
      <xdr:colOff>1028700</xdr:colOff>
      <xdr:row>47</xdr:row>
      <xdr:rowOff>438151</xdr:rowOff>
    </xdr:from>
    <xdr:to>
      <xdr:col>8</xdr:col>
      <xdr:colOff>581025</xdr:colOff>
      <xdr:row>48</xdr:row>
      <xdr:rowOff>485775</xdr:rowOff>
    </xdr:to>
    <xdr:sp macro="" textlink="">
      <xdr:nvSpPr>
        <xdr:cNvPr id="88" name="吹き出し: 角を丸めた四角形 87">
          <a:extLst>
            <a:ext uri="{FF2B5EF4-FFF2-40B4-BE49-F238E27FC236}">
              <a16:creationId xmlns:a16="http://schemas.microsoft.com/office/drawing/2014/main" id="{B7C75914-F523-D170-9937-DA26454B3F3B}"/>
            </a:ext>
          </a:extLst>
        </xdr:cNvPr>
        <xdr:cNvSpPr/>
      </xdr:nvSpPr>
      <xdr:spPr>
        <a:xfrm>
          <a:off x="8963025" y="11344276"/>
          <a:ext cx="2619375" cy="514349"/>
        </a:xfrm>
        <a:prstGeom prst="wedgeRoundRectCallout">
          <a:avLst>
            <a:gd name="adj1" fmla="val -77560"/>
            <a:gd name="adj2" fmla="val -25629"/>
            <a:gd name="adj3" fmla="val 16667"/>
          </a:avLst>
        </a:prstGeom>
        <a:solidFill>
          <a:sysClr val="window" lastClr="FFFFFF"/>
        </a:solidFill>
        <a:ln w="6350">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en-US" altLang="ja-JP" sz="1100">
              <a:solidFill>
                <a:sysClr val="windowText" lastClr="000000"/>
              </a:solidFill>
              <a:effectLst/>
              <a:latin typeface="+mn-lt"/>
              <a:ea typeface="+mn-ea"/>
              <a:cs typeface="+mn-cs"/>
            </a:rPr>
            <a:t>PC</a:t>
          </a:r>
          <a:r>
            <a:rPr kumimoji="1" lang="ja-JP" altLang="ja-JP" sz="1100">
              <a:solidFill>
                <a:sysClr val="windowText" lastClr="000000"/>
              </a:solidFill>
              <a:effectLst/>
              <a:latin typeface="+mn-lt"/>
              <a:ea typeface="+mn-ea"/>
              <a:cs typeface="+mn-cs"/>
            </a:rPr>
            <a:t>で確認する</a:t>
          </a:r>
          <a:r>
            <a:rPr kumimoji="1" lang="ja-JP" altLang="en-US" sz="1100">
              <a:solidFill>
                <a:sysClr val="windowText" lastClr="000000"/>
              </a:solidFill>
            </a:rPr>
            <a:t>動作検証の際はレスポンシブ動作をさせて確認する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editAs="oneCell">
    <xdr:from>
      <xdr:col>5</xdr:col>
      <xdr:colOff>2847975</xdr:colOff>
      <xdr:row>73</xdr:row>
      <xdr:rowOff>61909</xdr:rowOff>
    </xdr:from>
    <xdr:to>
      <xdr:col>5</xdr:col>
      <xdr:colOff>5010150</xdr:colOff>
      <xdr:row>73</xdr:row>
      <xdr:rowOff>628864</xdr:rowOff>
    </xdr:to>
    <xdr:pic>
      <xdr:nvPicPr>
        <xdr:cNvPr id="89" name="図 88" descr="テキスト&#10;&#10;自動的に生成された説明">
          <a:extLst>
            <a:ext uri="{FF2B5EF4-FFF2-40B4-BE49-F238E27FC236}">
              <a16:creationId xmlns:a16="http://schemas.microsoft.com/office/drawing/2014/main" id="{4FF2F368-4AA4-849B-8A5E-8B2D7E9F840B}"/>
            </a:ext>
          </a:extLst>
        </xdr:cNvPr>
        <xdr:cNvPicPr>
          <a:picLocks noChangeAspect="1"/>
        </xdr:cNvPicPr>
      </xdr:nvPicPr>
      <xdr:blipFill>
        <a:blip xmlns:r="http://schemas.openxmlformats.org/officeDocument/2006/relationships" r:embed="rId64"/>
        <a:stretch>
          <a:fillRect/>
        </a:stretch>
      </xdr:blipFill>
      <xdr:spPr>
        <a:xfrm>
          <a:off x="5743575" y="25893709"/>
          <a:ext cx="2162175" cy="566955"/>
        </a:xfrm>
        <a:prstGeom prst="rect">
          <a:avLst/>
        </a:prstGeom>
      </xdr:spPr>
    </xdr:pic>
    <xdr:clientData/>
  </xdr:twoCellAnchor>
  <xdr:twoCellAnchor editAs="oneCell">
    <xdr:from>
      <xdr:col>5</xdr:col>
      <xdr:colOff>3781424</xdr:colOff>
      <xdr:row>79</xdr:row>
      <xdr:rowOff>148500</xdr:rowOff>
    </xdr:from>
    <xdr:to>
      <xdr:col>5</xdr:col>
      <xdr:colOff>5010487</xdr:colOff>
      <xdr:row>79</xdr:row>
      <xdr:rowOff>400119</xdr:rowOff>
    </xdr:to>
    <xdr:pic>
      <xdr:nvPicPr>
        <xdr:cNvPr id="90" name="図 89" descr="テキスト&#10;&#10;自動的に生成された説明">
          <a:extLst>
            <a:ext uri="{FF2B5EF4-FFF2-40B4-BE49-F238E27FC236}">
              <a16:creationId xmlns:a16="http://schemas.microsoft.com/office/drawing/2014/main" id="{DB33A4AE-B4CD-F346-C4E7-32F3540818A0}"/>
            </a:ext>
          </a:extLst>
        </xdr:cNvPr>
        <xdr:cNvPicPr>
          <a:picLocks noChangeAspect="1"/>
        </xdr:cNvPicPr>
      </xdr:nvPicPr>
      <xdr:blipFill>
        <a:blip xmlns:r="http://schemas.openxmlformats.org/officeDocument/2006/relationships" r:embed="rId65"/>
        <a:stretch>
          <a:fillRect/>
        </a:stretch>
      </xdr:blipFill>
      <xdr:spPr>
        <a:xfrm>
          <a:off x="6677024" y="27875775"/>
          <a:ext cx="1229063" cy="251619"/>
        </a:xfrm>
        <a:prstGeom prst="rect">
          <a:avLst/>
        </a:prstGeom>
      </xdr:spPr>
    </xdr:pic>
    <xdr:clientData/>
  </xdr:twoCellAnchor>
  <xdr:twoCellAnchor editAs="oneCell">
    <xdr:from>
      <xdr:col>5</xdr:col>
      <xdr:colOff>3076576</xdr:colOff>
      <xdr:row>101</xdr:row>
      <xdr:rowOff>47625</xdr:rowOff>
    </xdr:from>
    <xdr:to>
      <xdr:col>5</xdr:col>
      <xdr:colOff>5000626</xdr:colOff>
      <xdr:row>101</xdr:row>
      <xdr:rowOff>473992</xdr:rowOff>
    </xdr:to>
    <xdr:pic>
      <xdr:nvPicPr>
        <xdr:cNvPr id="91" name="図 90" descr="ロゴ, 会社名&#10;&#10;自動的に生成された説明">
          <a:extLst>
            <a:ext uri="{FF2B5EF4-FFF2-40B4-BE49-F238E27FC236}">
              <a16:creationId xmlns:a16="http://schemas.microsoft.com/office/drawing/2014/main" id="{45D812C4-D4A2-6A69-5A46-DDF53A287E97}"/>
            </a:ext>
          </a:extLst>
        </xdr:cNvPr>
        <xdr:cNvPicPr>
          <a:picLocks noChangeAspect="1"/>
        </xdr:cNvPicPr>
      </xdr:nvPicPr>
      <xdr:blipFill>
        <a:blip xmlns:r="http://schemas.openxmlformats.org/officeDocument/2006/relationships" r:embed="rId66"/>
        <a:stretch>
          <a:fillRect/>
        </a:stretch>
      </xdr:blipFill>
      <xdr:spPr>
        <a:xfrm>
          <a:off x="5972176" y="39338250"/>
          <a:ext cx="1924050" cy="426367"/>
        </a:xfrm>
        <a:prstGeom prst="rect">
          <a:avLst/>
        </a:prstGeom>
      </xdr:spPr>
    </xdr:pic>
    <xdr:clientData/>
  </xdr:twoCellAnchor>
  <xdr:twoCellAnchor editAs="oneCell">
    <xdr:from>
      <xdr:col>5</xdr:col>
      <xdr:colOff>3116580</xdr:colOff>
      <xdr:row>87</xdr:row>
      <xdr:rowOff>66675</xdr:rowOff>
    </xdr:from>
    <xdr:to>
      <xdr:col>5</xdr:col>
      <xdr:colOff>5001653</xdr:colOff>
      <xdr:row>87</xdr:row>
      <xdr:rowOff>505064</xdr:rowOff>
    </xdr:to>
    <xdr:pic>
      <xdr:nvPicPr>
        <xdr:cNvPr id="92" name="図 91" descr="グラフィカル ユーザー インターフェイス, テキスト, アプリケーション, メール&#10;&#10;自動的に生成された説明">
          <a:extLst>
            <a:ext uri="{FF2B5EF4-FFF2-40B4-BE49-F238E27FC236}">
              <a16:creationId xmlns:a16="http://schemas.microsoft.com/office/drawing/2014/main" id="{750500AC-9B06-D0B7-EB73-CB3F41797D5C}"/>
            </a:ext>
          </a:extLst>
        </xdr:cNvPr>
        <xdr:cNvPicPr>
          <a:picLocks noChangeAspect="1"/>
        </xdr:cNvPicPr>
      </xdr:nvPicPr>
      <xdr:blipFill>
        <a:blip xmlns:r="http://schemas.openxmlformats.org/officeDocument/2006/relationships" r:embed="rId67"/>
        <a:stretch>
          <a:fillRect/>
        </a:stretch>
      </xdr:blipFill>
      <xdr:spPr>
        <a:xfrm>
          <a:off x="6012180" y="29994225"/>
          <a:ext cx="1885073" cy="438389"/>
        </a:xfrm>
        <a:prstGeom prst="rect">
          <a:avLst/>
        </a:prstGeom>
      </xdr:spPr>
    </xdr:pic>
    <xdr:clientData/>
  </xdr:twoCellAnchor>
  <xdr:twoCellAnchor editAs="oneCell">
    <xdr:from>
      <xdr:col>5</xdr:col>
      <xdr:colOff>2647950</xdr:colOff>
      <xdr:row>91</xdr:row>
      <xdr:rowOff>200025</xdr:rowOff>
    </xdr:from>
    <xdr:to>
      <xdr:col>5</xdr:col>
      <xdr:colOff>5019675</xdr:colOff>
      <xdr:row>91</xdr:row>
      <xdr:rowOff>1173166</xdr:rowOff>
    </xdr:to>
    <xdr:pic>
      <xdr:nvPicPr>
        <xdr:cNvPr id="93" name="図 92" descr="グラフィカル ユーザー インターフェイス, テキスト, チャットまたはテキスト メッセージ&#10;&#10;自動的に生成された説明">
          <a:extLst>
            <a:ext uri="{FF2B5EF4-FFF2-40B4-BE49-F238E27FC236}">
              <a16:creationId xmlns:a16="http://schemas.microsoft.com/office/drawing/2014/main" id="{89CB12F1-39EC-D81D-A49E-47AFD5A123A8}"/>
            </a:ext>
          </a:extLst>
        </xdr:cNvPr>
        <xdr:cNvPicPr>
          <a:picLocks noChangeAspect="1"/>
        </xdr:cNvPicPr>
      </xdr:nvPicPr>
      <xdr:blipFill>
        <a:blip xmlns:r="http://schemas.openxmlformats.org/officeDocument/2006/relationships" r:embed="rId68"/>
        <a:stretch>
          <a:fillRect/>
        </a:stretch>
      </xdr:blipFill>
      <xdr:spPr>
        <a:xfrm>
          <a:off x="5543550" y="33947100"/>
          <a:ext cx="2371725" cy="973141"/>
        </a:xfrm>
        <a:prstGeom prst="rect">
          <a:avLst/>
        </a:prstGeom>
      </xdr:spPr>
    </xdr:pic>
    <xdr:clientData/>
  </xdr:twoCellAnchor>
  <xdr:twoCellAnchor editAs="oneCell">
    <xdr:from>
      <xdr:col>5</xdr:col>
      <xdr:colOff>2466976</xdr:colOff>
      <xdr:row>92</xdr:row>
      <xdr:rowOff>266700</xdr:rowOff>
    </xdr:from>
    <xdr:to>
      <xdr:col>6</xdr:col>
      <xdr:colOff>1</xdr:colOff>
      <xdr:row>92</xdr:row>
      <xdr:rowOff>1684141</xdr:rowOff>
    </xdr:to>
    <xdr:pic>
      <xdr:nvPicPr>
        <xdr:cNvPr id="95" name="図 94" descr="タイムライン&#10;&#10;自動的に生成された説明">
          <a:extLst>
            <a:ext uri="{FF2B5EF4-FFF2-40B4-BE49-F238E27FC236}">
              <a16:creationId xmlns:a16="http://schemas.microsoft.com/office/drawing/2014/main" id="{CF84B47E-A795-7FA0-D305-E77357B81B71}"/>
            </a:ext>
          </a:extLst>
        </xdr:cNvPr>
        <xdr:cNvPicPr>
          <a:picLocks noChangeAspect="1"/>
        </xdr:cNvPicPr>
      </xdr:nvPicPr>
      <xdr:blipFill>
        <a:blip xmlns:r="http://schemas.openxmlformats.org/officeDocument/2006/relationships" r:embed="rId69"/>
        <a:stretch>
          <a:fillRect/>
        </a:stretch>
      </xdr:blipFill>
      <xdr:spPr>
        <a:xfrm>
          <a:off x="5362576" y="35213925"/>
          <a:ext cx="2571749" cy="1417441"/>
        </a:xfrm>
        <a:prstGeom prst="rect">
          <a:avLst/>
        </a:prstGeom>
      </xdr:spPr>
    </xdr:pic>
    <xdr:clientData/>
  </xdr:twoCellAnchor>
  <xdr:twoCellAnchor editAs="oneCell">
    <xdr:from>
      <xdr:col>5</xdr:col>
      <xdr:colOff>4029076</xdr:colOff>
      <xdr:row>93</xdr:row>
      <xdr:rowOff>23600</xdr:rowOff>
    </xdr:from>
    <xdr:to>
      <xdr:col>6</xdr:col>
      <xdr:colOff>1</xdr:colOff>
      <xdr:row>93</xdr:row>
      <xdr:rowOff>362030</xdr:rowOff>
    </xdr:to>
    <xdr:pic>
      <xdr:nvPicPr>
        <xdr:cNvPr id="96" name="図 95" descr="文字が書かれている&#10;&#10;中程度の精度で自動的に生成された説明">
          <a:extLst>
            <a:ext uri="{FF2B5EF4-FFF2-40B4-BE49-F238E27FC236}">
              <a16:creationId xmlns:a16="http://schemas.microsoft.com/office/drawing/2014/main" id="{4FCD74B7-F594-6EE0-A10C-B7011D9DA718}"/>
            </a:ext>
          </a:extLst>
        </xdr:cNvPr>
        <xdr:cNvPicPr>
          <a:picLocks noChangeAspect="1"/>
        </xdr:cNvPicPr>
      </xdr:nvPicPr>
      <xdr:blipFill>
        <a:blip xmlns:r="http://schemas.openxmlformats.org/officeDocument/2006/relationships" r:embed="rId70"/>
        <a:stretch>
          <a:fillRect/>
        </a:stretch>
      </xdr:blipFill>
      <xdr:spPr>
        <a:xfrm>
          <a:off x="6924676" y="33665900"/>
          <a:ext cx="1009650" cy="338430"/>
        </a:xfrm>
        <a:prstGeom prst="rect">
          <a:avLst/>
        </a:prstGeom>
      </xdr:spPr>
    </xdr:pic>
    <xdr:clientData/>
  </xdr:twoCellAnchor>
  <xdr:oneCellAnchor>
    <xdr:from>
      <xdr:col>5</xdr:col>
      <xdr:colOff>2619374</xdr:colOff>
      <xdr:row>61</xdr:row>
      <xdr:rowOff>35904</xdr:rowOff>
    </xdr:from>
    <xdr:ext cx="2391917" cy="373128"/>
    <xdr:pic>
      <xdr:nvPicPr>
        <xdr:cNvPr id="4" name="図 3" descr="テキスト, 手紙&#10;&#10;自動的に生成された説明">
          <a:extLst>
            <a:ext uri="{FF2B5EF4-FFF2-40B4-BE49-F238E27FC236}">
              <a16:creationId xmlns:a16="http://schemas.microsoft.com/office/drawing/2014/main" id="{C1259DD9-DE27-4F1E-BC3E-A3334E6F40B2}"/>
            </a:ext>
          </a:extLst>
        </xdr:cNvPr>
        <xdr:cNvPicPr>
          <a:picLocks noChangeAspect="1"/>
        </xdr:cNvPicPr>
      </xdr:nvPicPr>
      <xdr:blipFill>
        <a:blip xmlns:r="http://schemas.openxmlformats.org/officeDocument/2006/relationships" r:embed="rId71"/>
        <a:stretch>
          <a:fillRect/>
        </a:stretch>
      </xdr:blipFill>
      <xdr:spPr>
        <a:xfrm>
          <a:off x="5514974" y="20124129"/>
          <a:ext cx="2391917" cy="373128"/>
        </a:xfrm>
        <a:prstGeom prst="rect">
          <a:avLst/>
        </a:prstGeom>
      </xdr:spPr>
    </xdr:pic>
    <xdr:clientData/>
  </xdr:oneCellAnchor>
  <xdr:twoCellAnchor editAs="oneCell">
    <xdr:from>
      <xdr:col>5</xdr:col>
      <xdr:colOff>2381250</xdr:colOff>
      <xdr:row>62</xdr:row>
      <xdr:rowOff>309788</xdr:rowOff>
    </xdr:from>
    <xdr:to>
      <xdr:col>5</xdr:col>
      <xdr:colOff>5002161</xdr:colOff>
      <xdr:row>62</xdr:row>
      <xdr:rowOff>1076774</xdr:rowOff>
    </xdr:to>
    <xdr:pic>
      <xdr:nvPicPr>
        <xdr:cNvPr id="5" name="図 4" descr="グラフィカル ユーザー インターフェイス, テキスト, アプリケーション, メール&#10;&#10;自動的に生成された説明">
          <a:extLst>
            <a:ext uri="{FF2B5EF4-FFF2-40B4-BE49-F238E27FC236}">
              <a16:creationId xmlns:a16="http://schemas.microsoft.com/office/drawing/2014/main" id="{F2420860-B0DB-ECC5-2E2E-341C89C8AF4B}"/>
            </a:ext>
          </a:extLst>
        </xdr:cNvPr>
        <xdr:cNvPicPr>
          <a:picLocks noChangeAspect="1"/>
        </xdr:cNvPicPr>
      </xdr:nvPicPr>
      <xdr:blipFill>
        <a:blip xmlns:r="http://schemas.openxmlformats.org/officeDocument/2006/relationships" r:embed="rId72"/>
        <a:stretch>
          <a:fillRect/>
        </a:stretch>
      </xdr:blipFill>
      <xdr:spPr>
        <a:xfrm>
          <a:off x="5276850" y="20893313"/>
          <a:ext cx="2620911" cy="766986"/>
        </a:xfrm>
        <a:prstGeom prst="rect">
          <a:avLst/>
        </a:prstGeom>
      </xdr:spPr>
    </xdr:pic>
    <xdr:clientData/>
  </xdr:twoCellAnchor>
  <xdr:oneCellAnchor>
    <xdr:from>
      <xdr:col>5</xdr:col>
      <xdr:colOff>2238375</xdr:colOff>
      <xdr:row>56</xdr:row>
      <xdr:rowOff>166249</xdr:rowOff>
    </xdr:from>
    <xdr:ext cx="2773119" cy="367554"/>
    <xdr:pic>
      <xdr:nvPicPr>
        <xdr:cNvPr id="6" name="図 5" descr="アイコン&#10;&#10;自動的に生成された説明">
          <a:extLst>
            <a:ext uri="{FF2B5EF4-FFF2-40B4-BE49-F238E27FC236}">
              <a16:creationId xmlns:a16="http://schemas.microsoft.com/office/drawing/2014/main" id="{86660635-FA1F-43B0-A5EE-3CD268AEBF14}"/>
            </a:ext>
          </a:extLst>
        </xdr:cNvPr>
        <xdr:cNvPicPr>
          <a:picLocks noChangeAspect="1"/>
        </xdr:cNvPicPr>
      </xdr:nvPicPr>
      <xdr:blipFill>
        <a:blip xmlns:r="http://schemas.openxmlformats.org/officeDocument/2006/relationships" r:embed="rId73"/>
        <a:stretch>
          <a:fillRect/>
        </a:stretch>
      </xdr:blipFill>
      <xdr:spPr>
        <a:xfrm>
          <a:off x="5133975" y="19197199"/>
          <a:ext cx="2773119" cy="367554"/>
        </a:xfrm>
        <a:prstGeom prst="rect">
          <a:avLst/>
        </a:prstGeom>
      </xdr:spPr>
    </xdr:pic>
    <xdr:clientData/>
  </xdr:oneCellAnchor>
  <xdr:twoCellAnchor editAs="oneCell">
    <xdr:from>
      <xdr:col>5</xdr:col>
      <xdr:colOff>2800351</xdr:colOff>
      <xdr:row>55</xdr:row>
      <xdr:rowOff>47625</xdr:rowOff>
    </xdr:from>
    <xdr:to>
      <xdr:col>5</xdr:col>
      <xdr:colOff>5023558</xdr:colOff>
      <xdr:row>55</xdr:row>
      <xdr:rowOff>1000125</xdr:rowOff>
    </xdr:to>
    <xdr:pic>
      <xdr:nvPicPr>
        <xdr:cNvPr id="7" name="図 6" descr="ダイアグラム&#10;&#10;自動的に生成された説明">
          <a:extLst>
            <a:ext uri="{FF2B5EF4-FFF2-40B4-BE49-F238E27FC236}">
              <a16:creationId xmlns:a16="http://schemas.microsoft.com/office/drawing/2014/main" id="{0AE885B8-B48F-E4EF-1D6E-C6D040967996}"/>
            </a:ext>
          </a:extLst>
        </xdr:cNvPr>
        <xdr:cNvPicPr>
          <a:picLocks noChangeAspect="1"/>
        </xdr:cNvPicPr>
      </xdr:nvPicPr>
      <xdr:blipFill>
        <a:blip xmlns:r="http://schemas.openxmlformats.org/officeDocument/2006/relationships" r:embed="rId74"/>
        <a:stretch>
          <a:fillRect/>
        </a:stretch>
      </xdr:blipFill>
      <xdr:spPr>
        <a:xfrm>
          <a:off x="5695951" y="18011775"/>
          <a:ext cx="2223207" cy="952500"/>
        </a:xfrm>
        <a:prstGeom prst="rect">
          <a:avLst/>
        </a:prstGeom>
      </xdr:spPr>
    </xdr:pic>
    <xdr:clientData/>
  </xdr:twoCellAnchor>
  <xdr:twoCellAnchor editAs="oneCell">
    <xdr:from>
      <xdr:col>5</xdr:col>
      <xdr:colOff>2552700</xdr:colOff>
      <xdr:row>72</xdr:row>
      <xdr:rowOff>47625</xdr:rowOff>
    </xdr:from>
    <xdr:to>
      <xdr:col>5</xdr:col>
      <xdr:colOff>5007867</xdr:colOff>
      <xdr:row>72</xdr:row>
      <xdr:rowOff>1009650</xdr:rowOff>
    </xdr:to>
    <xdr:pic>
      <xdr:nvPicPr>
        <xdr:cNvPr id="8" name="図 7" descr="テキスト&#10;&#10;自動的に生成された説明">
          <a:extLst>
            <a:ext uri="{FF2B5EF4-FFF2-40B4-BE49-F238E27FC236}">
              <a16:creationId xmlns:a16="http://schemas.microsoft.com/office/drawing/2014/main" id="{302ABF80-1579-7952-B31F-65653342761C}"/>
            </a:ext>
          </a:extLst>
        </xdr:cNvPr>
        <xdr:cNvPicPr>
          <a:picLocks noChangeAspect="1"/>
        </xdr:cNvPicPr>
      </xdr:nvPicPr>
      <xdr:blipFill>
        <a:blip xmlns:r="http://schemas.openxmlformats.org/officeDocument/2006/relationships" r:embed="rId75"/>
        <a:stretch>
          <a:fillRect/>
        </a:stretch>
      </xdr:blipFill>
      <xdr:spPr>
        <a:xfrm>
          <a:off x="5448300" y="26184225"/>
          <a:ext cx="2455167" cy="962025"/>
        </a:xfrm>
        <a:prstGeom prst="rect">
          <a:avLst/>
        </a:prstGeom>
      </xdr:spPr>
    </xdr:pic>
    <xdr:clientData/>
  </xdr:twoCellAnchor>
  <xdr:twoCellAnchor editAs="oneCell">
    <xdr:from>
      <xdr:col>5</xdr:col>
      <xdr:colOff>3181351</xdr:colOff>
      <xdr:row>95</xdr:row>
      <xdr:rowOff>76201</xdr:rowOff>
    </xdr:from>
    <xdr:to>
      <xdr:col>5</xdr:col>
      <xdr:colOff>4986251</xdr:colOff>
      <xdr:row>95</xdr:row>
      <xdr:rowOff>433651</xdr:rowOff>
    </xdr:to>
    <xdr:pic>
      <xdr:nvPicPr>
        <xdr:cNvPr id="9" name="図 8" descr="テキスト が含まれている画像&#10;&#10;自動的に生成された説明">
          <a:extLst>
            <a:ext uri="{FF2B5EF4-FFF2-40B4-BE49-F238E27FC236}">
              <a16:creationId xmlns:a16="http://schemas.microsoft.com/office/drawing/2014/main" id="{0796E779-0937-7AB8-AC0B-1A80FA54F188}"/>
            </a:ext>
          </a:extLst>
        </xdr:cNvPr>
        <xdr:cNvPicPr>
          <a:picLocks noChangeAspect="1"/>
        </xdr:cNvPicPr>
      </xdr:nvPicPr>
      <xdr:blipFill>
        <a:blip xmlns:r="http://schemas.openxmlformats.org/officeDocument/2006/relationships" r:embed="rId76"/>
        <a:stretch>
          <a:fillRect/>
        </a:stretch>
      </xdr:blipFill>
      <xdr:spPr>
        <a:xfrm>
          <a:off x="6076951" y="37195126"/>
          <a:ext cx="1804900" cy="357450"/>
        </a:xfrm>
        <a:prstGeom prst="rect">
          <a:avLst/>
        </a:prstGeom>
      </xdr:spPr>
    </xdr:pic>
    <xdr:clientData/>
  </xdr:twoCellAnchor>
  <xdr:twoCellAnchor editAs="oneCell">
    <xdr:from>
      <xdr:col>5</xdr:col>
      <xdr:colOff>3105150</xdr:colOff>
      <xdr:row>96</xdr:row>
      <xdr:rowOff>133350</xdr:rowOff>
    </xdr:from>
    <xdr:to>
      <xdr:col>5</xdr:col>
      <xdr:colOff>5029200</xdr:colOff>
      <xdr:row>96</xdr:row>
      <xdr:rowOff>459909</xdr:rowOff>
    </xdr:to>
    <xdr:pic>
      <xdr:nvPicPr>
        <xdr:cNvPr id="10" name="図 9" descr="テキスト が含まれている画像&#10;&#10;自動的に生成された説明">
          <a:extLst>
            <a:ext uri="{FF2B5EF4-FFF2-40B4-BE49-F238E27FC236}">
              <a16:creationId xmlns:a16="http://schemas.microsoft.com/office/drawing/2014/main" id="{26867D19-1C8E-09E2-6AD5-C6C35C27462A}"/>
            </a:ext>
          </a:extLst>
        </xdr:cNvPr>
        <xdr:cNvPicPr>
          <a:picLocks noChangeAspect="1"/>
        </xdr:cNvPicPr>
      </xdr:nvPicPr>
      <xdr:blipFill>
        <a:blip xmlns:r="http://schemas.openxmlformats.org/officeDocument/2006/relationships" r:embed="rId77"/>
        <a:stretch>
          <a:fillRect/>
        </a:stretch>
      </xdr:blipFill>
      <xdr:spPr>
        <a:xfrm>
          <a:off x="6000750" y="37728525"/>
          <a:ext cx="1924050" cy="326559"/>
        </a:xfrm>
        <a:prstGeom prst="rect">
          <a:avLst/>
        </a:prstGeom>
      </xdr:spPr>
    </xdr:pic>
    <xdr:clientData/>
  </xdr:twoCellAnchor>
  <xdr:oneCellAnchor>
    <xdr:from>
      <xdr:col>5</xdr:col>
      <xdr:colOff>3181351</xdr:colOff>
      <xdr:row>95</xdr:row>
      <xdr:rowOff>76201</xdr:rowOff>
    </xdr:from>
    <xdr:ext cx="1804900" cy="357450"/>
    <xdr:pic>
      <xdr:nvPicPr>
        <xdr:cNvPr id="11" name="図 10" descr="テキスト が含まれている画像&#10;&#10;自動的に生成された説明">
          <a:extLst>
            <a:ext uri="{FF2B5EF4-FFF2-40B4-BE49-F238E27FC236}">
              <a16:creationId xmlns:a16="http://schemas.microsoft.com/office/drawing/2014/main" id="{A4130F23-038E-4D36-84EE-A215E31D3F03}"/>
            </a:ext>
          </a:extLst>
        </xdr:cNvPr>
        <xdr:cNvPicPr>
          <a:picLocks noChangeAspect="1"/>
        </xdr:cNvPicPr>
      </xdr:nvPicPr>
      <xdr:blipFill>
        <a:blip xmlns:r="http://schemas.openxmlformats.org/officeDocument/2006/relationships" r:embed="rId76"/>
        <a:stretch>
          <a:fillRect/>
        </a:stretch>
      </xdr:blipFill>
      <xdr:spPr>
        <a:xfrm>
          <a:off x="6076951" y="37195126"/>
          <a:ext cx="1804900" cy="357450"/>
        </a:xfrm>
        <a:prstGeom prst="rect">
          <a:avLst/>
        </a:prstGeom>
      </xdr:spPr>
    </xdr:pic>
    <xdr:clientData/>
  </xdr:oneCellAnchor>
  <xdr:twoCellAnchor editAs="oneCell">
    <xdr:from>
      <xdr:col>5</xdr:col>
      <xdr:colOff>3502317</xdr:colOff>
      <xdr:row>102</xdr:row>
      <xdr:rowOff>161925</xdr:rowOff>
    </xdr:from>
    <xdr:to>
      <xdr:col>5</xdr:col>
      <xdr:colOff>5010150</xdr:colOff>
      <xdr:row>102</xdr:row>
      <xdr:rowOff>1171575</xdr:rowOff>
    </xdr:to>
    <xdr:pic>
      <xdr:nvPicPr>
        <xdr:cNvPr id="63" name="図 62" descr="グラフィカル ユーザー インターフェイス, テキスト&#10;&#10;自動的に生成された説明">
          <a:extLst>
            <a:ext uri="{FF2B5EF4-FFF2-40B4-BE49-F238E27FC236}">
              <a16:creationId xmlns:a16="http://schemas.microsoft.com/office/drawing/2014/main" id="{BF9B1F44-C833-414B-644C-DEDFBC055F46}"/>
            </a:ext>
          </a:extLst>
        </xdr:cNvPr>
        <xdr:cNvPicPr>
          <a:picLocks noChangeAspect="1"/>
        </xdr:cNvPicPr>
      </xdr:nvPicPr>
      <xdr:blipFill>
        <a:blip xmlns:r="http://schemas.openxmlformats.org/officeDocument/2006/relationships" r:embed="rId78"/>
        <a:stretch>
          <a:fillRect/>
        </a:stretch>
      </xdr:blipFill>
      <xdr:spPr>
        <a:xfrm>
          <a:off x="6397917" y="38623875"/>
          <a:ext cx="1507833" cy="1009650"/>
        </a:xfrm>
        <a:prstGeom prst="rect">
          <a:avLst/>
        </a:prstGeom>
      </xdr:spPr>
    </xdr:pic>
    <xdr:clientData/>
  </xdr:twoCellAnchor>
  <xdr:twoCellAnchor editAs="oneCell">
    <xdr:from>
      <xdr:col>5</xdr:col>
      <xdr:colOff>2200275</xdr:colOff>
      <xdr:row>89</xdr:row>
      <xdr:rowOff>219076</xdr:rowOff>
    </xdr:from>
    <xdr:to>
      <xdr:col>5</xdr:col>
      <xdr:colOff>5029732</xdr:colOff>
      <xdr:row>89</xdr:row>
      <xdr:rowOff>752476</xdr:rowOff>
    </xdr:to>
    <xdr:pic>
      <xdr:nvPicPr>
        <xdr:cNvPr id="73" name="図 72" descr="グラフィカル ユーザー インターフェイス, アプリケーション&#10;&#10;自動的に生成された説明">
          <a:extLst>
            <a:ext uri="{FF2B5EF4-FFF2-40B4-BE49-F238E27FC236}">
              <a16:creationId xmlns:a16="http://schemas.microsoft.com/office/drawing/2014/main" id="{F01A5803-A8FA-77CF-9E26-64C1CE9E9107}"/>
            </a:ext>
          </a:extLst>
        </xdr:cNvPr>
        <xdr:cNvPicPr>
          <a:picLocks noChangeAspect="1"/>
        </xdr:cNvPicPr>
      </xdr:nvPicPr>
      <xdr:blipFill>
        <a:blip xmlns:r="http://schemas.openxmlformats.org/officeDocument/2006/relationships" r:embed="rId79"/>
        <a:stretch>
          <a:fillRect/>
        </a:stretch>
      </xdr:blipFill>
      <xdr:spPr>
        <a:xfrm>
          <a:off x="5095875" y="33661351"/>
          <a:ext cx="2829457" cy="533400"/>
        </a:xfrm>
        <a:prstGeom prst="rect">
          <a:avLst/>
        </a:prstGeom>
      </xdr:spPr>
    </xdr:pic>
    <xdr:clientData/>
  </xdr:twoCellAnchor>
  <xdr:twoCellAnchor editAs="oneCell">
    <xdr:from>
      <xdr:col>5</xdr:col>
      <xdr:colOff>3585715</xdr:colOff>
      <xdr:row>103</xdr:row>
      <xdr:rowOff>57151</xdr:rowOff>
    </xdr:from>
    <xdr:to>
      <xdr:col>5</xdr:col>
      <xdr:colOff>5003822</xdr:colOff>
      <xdr:row>103</xdr:row>
      <xdr:rowOff>1257300</xdr:rowOff>
    </xdr:to>
    <xdr:pic>
      <xdr:nvPicPr>
        <xdr:cNvPr id="94" name="図 93" descr="グラフィカル ユーザー インターフェイス&#10;&#10;自動的に生成された説明">
          <a:extLst>
            <a:ext uri="{FF2B5EF4-FFF2-40B4-BE49-F238E27FC236}">
              <a16:creationId xmlns:a16="http://schemas.microsoft.com/office/drawing/2014/main" id="{B18C7521-F7EA-F6E1-97D5-F3FBDB348220}"/>
            </a:ext>
          </a:extLst>
        </xdr:cNvPr>
        <xdr:cNvPicPr>
          <a:picLocks noChangeAspect="1"/>
        </xdr:cNvPicPr>
      </xdr:nvPicPr>
      <xdr:blipFill>
        <a:blip xmlns:r="http://schemas.openxmlformats.org/officeDocument/2006/relationships" r:embed="rId80"/>
        <a:stretch>
          <a:fillRect/>
        </a:stretch>
      </xdr:blipFill>
      <xdr:spPr>
        <a:xfrm>
          <a:off x="6481315" y="41100376"/>
          <a:ext cx="1418107" cy="1200149"/>
        </a:xfrm>
        <a:prstGeom prst="rect">
          <a:avLst/>
        </a:prstGeom>
      </xdr:spPr>
    </xdr:pic>
    <xdr:clientData/>
  </xdr:twoCellAnchor>
  <xdr:twoCellAnchor editAs="oneCell">
    <xdr:from>
      <xdr:col>5</xdr:col>
      <xdr:colOff>2181224</xdr:colOff>
      <xdr:row>105</xdr:row>
      <xdr:rowOff>176267</xdr:rowOff>
    </xdr:from>
    <xdr:to>
      <xdr:col>5</xdr:col>
      <xdr:colOff>4991567</xdr:colOff>
      <xdr:row>105</xdr:row>
      <xdr:rowOff>447720</xdr:rowOff>
    </xdr:to>
    <xdr:pic>
      <xdr:nvPicPr>
        <xdr:cNvPr id="101" name="図 100">
          <a:extLst>
            <a:ext uri="{FF2B5EF4-FFF2-40B4-BE49-F238E27FC236}">
              <a16:creationId xmlns:a16="http://schemas.microsoft.com/office/drawing/2014/main" id="{894F00F1-8D1D-67BB-AD5D-E39333CBE1D4}"/>
            </a:ext>
          </a:extLst>
        </xdr:cNvPr>
        <xdr:cNvPicPr>
          <a:picLocks noChangeAspect="1"/>
        </xdr:cNvPicPr>
      </xdr:nvPicPr>
      <xdr:blipFill>
        <a:blip xmlns:r="http://schemas.openxmlformats.org/officeDocument/2006/relationships" r:embed="rId81"/>
        <a:stretch>
          <a:fillRect/>
        </a:stretch>
      </xdr:blipFill>
      <xdr:spPr>
        <a:xfrm>
          <a:off x="5076824" y="43162592"/>
          <a:ext cx="2810343" cy="271453"/>
        </a:xfrm>
        <a:prstGeom prst="rect">
          <a:avLst/>
        </a:prstGeom>
      </xdr:spPr>
    </xdr:pic>
    <xdr:clientData/>
  </xdr:twoCellAnchor>
  <xdr:twoCellAnchor editAs="oneCell">
    <xdr:from>
      <xdr:col>5</xdr:col>
      <xdr:colOff>2771774</xdr:colOff>
      <xdr:row>107</xdr:row>
      <xdr:rowOff>142659</xdr:rowOff>
    </xdr:from>
    <xdr:to>
      <xdr:col>5</xdr:col>
      <xdr:colOff>5020085</xdr:colOff>
      <xdr:row>107</xdr:row>
      <xdr:rowOff>419151</xdr:rowOff>
    </xdr:to>
    <xdr:pic>
      <xdr:nvPicPr>
        <xdr:cNvPr id="102" name="図 101">
          <a:extLst>
            <a:ext uri="{FF2B5EF4-FFF2-40B4-BE49-F238E27FC236}">
              <a16:creationId xmlns:a16="http://schemas.microsoft.com/office/drawing/2014/main" id="{67D13914-EEC9-D12B-5518-AA0A793AF2DF}"/>
            </a:ext>
          </a:extLst>
        </xdr:cNvPr>
        <xdr:cNvPicPr>
          <a:picLocks noChangeAspect="1"/>
        </xdr:cNvPicPr>
      </xdr:nvPicPr>
      <xdr:blipFill>
        <a:blip xmlns:r="http://schemas.openxmlformats.org/officeDocument/2006/relationships" r:embed="rId82"/>
        <a:stretch>
          <a:fillRect/>
        </a:stretch>
      </xdr:blipFill>
      <xdr:spPr>
        <a:xfrm>
          <a:off x="5667374" y="44100534"/>
          <a:ext cx="2248311" cy="276492"/>
        </a:xfrm>
        <a:prstGeom prst="rect">
          <a:avLst/>
        </a:prstGeom>
      </xdr:spPr>
    </xdr:pic>
    <xdr:clientData/>
  </xdr:twoCellAnchor>
  <xdr:twoCellAnchor editAs="oneCell">
    <xdr:from>
      <xdr:col>5</xdr:col>
      <xdr:colOff>3438525</xdr:colOff>
      <xdr:row>98</xdr:row>
      <xdr:rowOff>89490</xdr:rowOff>
    </xdr:from>
    <xdr:to>
      <xdr:col>5</xdr:col>
      <xdr:colOff>5010766</xdr:colOff>
      <xdr:row>98</xdr:row>
      <xdr:rowOff>571689</xdr:rowOff>
    </xdr:to>
    <xdr:pic>
      <xdr:nvPicPr>
        <xdr:cNvPr id="104" name="図 103" descr="グラフィカル ユーザー インターフェイス, テキスト, アプリケーション, ホワイトボード&#10;&#10;自動的に生成された説明">
          <a:extLst>
            <a:ext uri="{FF2B5EF4-FFF2-40B4-BE49-F238E27FC236}">
              <a16:creationId xmlns:a16="http://schemas.microsoft.com/office/drawing/2014/main" id="{43100450-C3B1-EFF5-9814-E9B76EB802FD}"/>
            </a:ext>
          </a:extLst>
        </xdr:cNvPr>
        <xdr:cNvPicPr>
          <a:picLocks noChangeAspect="1"/>
        </xdr:cNvPicPr>
      </xdr:nvPicPr>
      <xdr:blipFill>
        <a:blip xmlns:r="http://schemas.openxmlformats.org/officeDocument/2006/relationships" r:embed="rId83"/>
        <a:stretch>
          <a:fillRect/>
        </a:stretch>
      </xdr:blipFill>
      <xdr:spPr>
        <a:xfrm>
          <a:off x="6334125" y="43171065"/>
          <a:ext cx="1572241" cy="482199"/>
        </a:xfrm>
        <a:prstGeom prst="rect">
          <a:avLst/>
        </a:prstGeom>
      </xdr:spPr>
    </xdr:pic>
    <xdr:clientData/>
  </xdr:twoCellAnchor>
  <xdr:twoCellAnchor editAs="oneCell">
    <xdr:from>
      <xdr:col>3</xdr:col>
      <xdr:colOff>9526</xdr:colOff>
      <xdr:row>110</xdr:row>
      <xdr:rowOff>42361</xdr:rowOff>
    </xdr:from>
    <xdr:to>
      <xdr:col>4</xdr:col>
      <xdr:colOff>0</xdr:colOff>
      <xdr:row>111</xdr:row>
      <xdr:rowOff>368361</xdr:rowOff>
    </xdr:to>
    <xdr:pic>
      <xdr:nvPicPr>
        <xdr:cNvPr id="105" name="図 104" descr="モニター画面に映るウェブサイトのスクリーンショット&#10;&#10;自動的に生成された説明">
          <a:extLst>
            <a:ext uri="{FF2B5EF4-FFF2-40B4-BE49-F238E27FC236}">
              <a16:creationId xmlns:a16="http://schemas.microsoft.com/office/drawing/2014/main" id="{1EB7715D-10E1-63C5-AB83-38DB5AB9ED30}"/>
            </a:ext>
          </a:extLst>
        </xdr:cNvPr>
        <xdr:cNvPicPr>
          <a:picLocks noChangeAspect="1"/>
        </xdr:cNvPicPr>
      </xdr:nvPicPr>
      <xdr:blipFill>
        <a:blip xmlns:r="http://schemas.openxmlformats.org/officeDocument/2006/relationships" r:embed="rId84"/>
        <a:stretch>
          <a:fillRect/>
        </a:stretch>
      </xdr:blipFill>
      <xdr:spPr>
        <a:xfrm>
          <a:off x="1087828" y="46382385"/>
          <a:ext cx="1086747" cy="712391"/>
        </a:xfrm>
        <a:prstGeom prst="rect">
          <a:avLst/>
        </a:prstGeom>
      </xdr:spPr>
    </xdr:pic>
    <xdr:clientData/>
  </xdr:twoCellAnchor>
  <xdr:twoCellAnchor editAs="oneCell">
    <xdr:from>
      <xdr:col>5</xdr:col>
      <xdr:colOff>3421862</xdr:colOff>
      <xdr:row>114</xdr:row>
      <xdr:rowOff>57150</xdr:rowOff>
    </xdr:from>
    <xdr:to>
      <xdr:col>5</xdr:col>
      <xdr:colOff>5029756</xdr:colOff>
      <xdr:row>114</xdr:row>
      <xdr:rowOff>657225</xdr:rowOff>
    </xdr:to>
    <xdr:pic>
      <xdr:nvPicPr>
        <xdr:cNvPr id="109" name="図 108" descr="グラフィカル ユーザー インターフェイス, テキスト, アプリケーション&#10;&#10;自動的に生成された説明">
          <a:extLst>
            <a:ext uri="{FF2B5EF4-FFF2-40B4-BE49-F238E27FC236}">
              <a16:creationId xmlns:a16="http://schemas.microsoft.com/office/drawing/2014/main" id="{27A6722F-A8F0-9B94-CF6F-C0903FDF8126}"/>
            </a:ext>
          </a:extLst>
        </xdr:cNvPr>
        <xdr:cNvPicPr>
          <a:picLocks noChangeAspect="1"/>
        </xdr:cNvPicPr>
      </xdr:nvPicPr>
      <xdr:blipFill>
        <a:blip xmlns:r="http://schemas.openxmlformats.org/officeDocument/2006/relationships" r:embed="rId85"/>
        <a:stretch>
          <a:fillRect/>
        </a:stretch>
      </xdr:blipFill>
      <xdr:spPr>
        <a:xfrm>
          <a:off x="6317462" y="46853475"/>
          <a:ext cx="1607894" cy="600075"/>
        </a:xfrm>
        <a:prstGeom prst="rect">
          <a:avLst/>
        </a:prstGeom>
      </xdr:spPr>
    </xdr:pic>
    <xdr:clientData/>
  </xdr:twoCellAnchor>
  <xdr:twoCellAnchor editAs="oneCell">
    <xdr:from>
      <xdr:col>5</xdr:col>
      <xdr:colOff>3286125</xdr:colOff>
      <xdr:row>113</xdr:row>
      <xdr:rowOff>161926</xdr:rowOff>
    </xdr:from>
    <xdr:to>
      <xdr:col>5</xdr:col>
      <xdr:colOff>4997053</xdr:colOff>
      <xdr:row>113</xdr:row>
      <xdr:rowOff>790576</xdr:rowOff>
    </xdr:to>
    <xdr:pic>
      <xdr:nvPicPr>
        <xdr:cNvPr id="111" name="図 110" descr="テキスト&#10;&#10;自動的に生成された説明">
          <a:extLst>
            <a:ext uri="{FF2B5EF4-FFF2-40B4-BE49-F238E27FC236}">
              <a16:creationId xmlns:a16="http://schemas.microsoft.com/office/drawing/2014/main" id="{CB40D844-EED7-B85A-92EF-F1BCB66822FD}"/>
            </a:ext>
          </a:extLst>
        </xdr:cNvPr>
        <xdr:cNvPicPr>
          <a:picLocks noChangeAspect="1"/>
        </xdr:cNvPicPr>
      </xdr:nvPicPr>
      <xdr:blipFill>
        <a:blip xmlns:r="http://schemas.openxmlformats.org/officeDocument/2006/relationships" r:embed="rId86"/>
        <a:stretch>
          <a:fillRect/>
        </a:stretch>
      </xdr:blipFill>
      <xdr:spPr>
        <a:xfrm>
          <a:off x="6181725" y="46101001"/>
          <a:ext cx="1710928" cy="628650"/>
        </a:xfrm>
        <a:prstGeom prst="rect">
          <a:avLst/>
        </a:prstGeom>
      </xdr:spPr>
    </xdr:pic>
    <xdr:clientData/>
  </xdr:twoCellAnchor>
  <xdr:twoCellAnchor editAs="oneCell">
    <xdr:from>
      <xdr:col>5</xdr:col>
      <xdr:colOff>2771775</xdr:colOff>
      <xdr:row>127</xdr:row>
      <xdr:rowOff>170731</xdr:rowOff>
    </xdr:from>
    <xdr:to>
      <xdr:col>5</xdr:col>
      <xdr:colOff>5010150</xdr:colOff>
      <xdr:row>127</xdr:row>
      <xdr:rowOff>426816</xdr:rowOff>
    </xdr:to>
    <xdr:pic>
      <xdr:nvPicPr>
        <xdr:cNvPr id="113" name="図 112">
          <a:extLst>
            <a:ext uri="{FF2B5EF4-FFF2-40B4-BE49-F238E27FC236}">
              <a16:creationId xmlns:a16="http://schemas.microsoft.com/office/drawing/2014/main" id="{E8F144EC-8C46-595B-347C-3D64D5FAE988}"/>
            </a:ext>
          </a:extLst>
        </xdr:cNvPr>
        <xdr:cNvPicPr>
          <a:picLocks noChangeAspect="1"/>
        </xdr:cNvPicPr>
      </xdr:nvPicPr>
      <xdr:blipFill>
        <a:blip xmlns:r="http://schemas.openxmlformats.org/officeDocument/2006/relationships" r:embed="rId87"/>
        <a:stretch>
          <a:fillRect/>
        </a:stretch>
      </xdr:blipFill>
      <xdr:spPr>
        <a:xfrm>
          <a:off x="5665218" y="59135873"/>
          <a:ext cx="2238375" cy="256085"/>
        </a:xfrm>
        <a:prstGeom prst="rect">
          <a:avLst/>
        </a:prstGeom>
      </xdr:spPr>
    </xdr:pic>
    <xdr:clientData/>
  </xdr:twoCellAnchor>
  <xdr:twoCellAnchor editAs="oneCell">
    <xdr:from>
      <xdr:col>5</xdr:col>
      <xdr:colOff>2969161</xdr:colOff>
      <xdr:row>128</xdr:row>
      <xdr:rowOff>290422</xdr:rowOff>
    </xdr:from>
    <xdr:to>
      <xdr:col>5</xdr:col>
      <xdr:colOff>5028378</xdr:colOff>
      <xdr:row>128</xdr:row>
      <xdr:rowOff>938542</xdr:rowOff>
    </xdr:to>
    <xdr:pic>
      <xdr:nvPicPr>
        <xdr:cNvPr id="116" name="図 115" descr="散布図 が含まれている画像&#10;&#10;自動的に生成された説明">
          <a:extLst>
            <a:ext uri="{FF2B5EF4-FFF2-40B4-BE49-F238E27FC236}">
              <a16:creationId xmlns:a16="http://schemas.microsoft.com/office/drawing/2014/main" id="{9BF32E2B-C6C7-C52B-F376-438FF24C2D6B}"/>
            </a:ext>
          </a:extLst>
        </xdr:cNvPr>
        <xdr:cNvPicPr>
          <a:picLocks noChangeAspect="1"/>
        </xdr:cNvPicPr>
      </xdr:nvPicPr>
      <xdr:blipFill>
        <a:blip xmlns:r="http://schemas.openxmlformats.org/officeDocument/2006/relationships" r:embed="rId88"/>
        <a:stretch>
          <a:fillRect/>
        </a:stretch>
      </xdr:blipFill>
      <xdr:spPr>
        <a:xfrm>
          <a:off x="5862604" y="59803700"/>
          <a:ext cx="2059217" cy="648120"/>
        </a:xfrm>
        <a:prstGeom prst="rect">
          <a:avLst/>
        </a:prstGeom>
      </xdr:spPr>
    </xdr:pic>
    <xdr:clientData/>
  </xdr:twoCellAnchor>
  <xdr:twoCellAnchor editAs="oneCell">
    <xdr:from>
      <xdr:col>6</xdr:col>
      <xdr:colOff>303364</xdr:colOff>
      <xdr:row>227</xdr:row>
      <xdr:rowOff>125802</xdr:rowOff>
    </xdr:from>
    <xdr:to>
      <xdr:col>11</xdr:col>
      <xdr:colOff>451660</xdr:colOff>
      <xdr:row>232</xdr:row>
      <xdr:rowOff>167424</xdr:rowOff>
    </xdr:to>
    <xdr:pic>
      <xdr:nvPicPr>
        <xdr:cNvPr id="117" name="図 116" descr="テキスト&#10;&#10;自動的に生成された説明">
          <a:extLst>
            <a:ext uri="{FF2B5EF4-FFF2-40B4-BE49-F238E27FC236}">
              <a16:creationId xmlns:a16="http://schemas.microsoft.com/office/drawing/2014/main" id="{33FFBCA8-4E80-D863-09C0-F08258F2B616}"/>
            </a:ext>
          </a:extLst>
        </xdr:cNvPr>
        <xdr:cNvPicPr>
          <a:picLocks noChangeAspect="1"/>
        </xdr:cNvPicPr>
      </xdr:nvPicPr>
      <xdr:blipFill>
        <a:blip xmlns:r="http://schemas.openxmlformats.org/officeDocument/2006/relationships" r:embed="rId89"/>
        <a:stretch>
          <a:fillRect/>
        </a:stretch>
      </xdr:blipFill>
      <xdr:spPr>
        <a:xfrm>
          <a:off x="7986265" y="100147288"/>
          <a:ext cx="3679735" cy="1497329"/>
        </a:xfrm>
        <a:prstGeom prst="rect">
          <a:avLst/>
        </a:prstGeom>
      </xdr:spPr>
    </xdr:pic>
    <xdr:clientData/>
  </xdr:twoCellAnchor>
  <xdr:oneCellAnchor>
    <xdr:from>
      <xdr:col>5</xdr:col>
      <xdr:colOff>1366784</xdr:colOff>
      <xdr:row>112</xdr:row>
      <xdr:rowOff>178819</xdr:rowOff>
    </xdr:from>
    <xdr:ext cx="3671888" cy="247650"/>
    <xdr:pic>
      <xdr:nvPicPr>
        <xdr:cNvPr id="118" name="図 117">
          <a:extLst>
            <a:ext uri="{FF2B5EF4-FFF2-40B4-BE49-F238E27FC236}">
              <a16:creationId xmlns:a16="http://schemas.microsoft.com/office/drawing/2014/main" id="{D5047F61-A45A-4E03-9B39-3D7CB0F8342D}"/>
            </a:ext>
          </a:extLst>
        </xdr:cNvPr>
        <xdr:cNvPicPr>
          <a:picLocks noChangeAspect="1"/>
        </xdr:cNvPicPr>
      </xdr:nvPicPr>
      <xdr:blipFill>
        <a:blip xmlns:r="http://schemas.openxmlformats.org/officeDocument/2006/relationships" r:embed="rId90"/>
        <a:stretch>
          <a:fillRect/>
        </a:stretch>
      </xdr:blipFill>
      <xdr:spPr>
        <a:xfrm>
          <a:off x="4008624" y="47291626"/>
          <a:ext cx="3671888" cy="247650"/>
        </a:xfrm>
        <a:prstGeom prst="rect">
          <a:avLst/>
        </a:prstGeom>
      </xdr:spPr>
    </xdr:pic>
    <xdr:clientData/>
  </xdr:oneCellAnchor>
  <xdr:twoCellAnchor editAs="oneCell">
    <xdr:from>
      <xdr:col>5</xdr:col>
      <xdr:colOff>4095750</xdr:colOff>
      <xdr:row>109</xdr:row>
      <xdr:rowOff>171450</xdr:rowOff>
    </xdr:from>
    <xdr:to>
      <xdr:col>5</xdr:col>
      <xdr:colOff>4962646</xdr:colOff>
      <xdr:row>109</xdr:row>
      <xdr:rowOff>333398</xdr:rowOff>
    </xdr:to>
    <xdr:pic>
      <xdr:nvPicPr>
        <xdr:cNvPr id="121" name="図 120">
          <a:extLst>
            <a:ext uri="{FF2B5EF4-FFF2-40B4-BE49-F238E27FC236}">
              <a16:creationId xmlns:a16="http://schemas.microsoft.com/office/drawing/2014/main" id="{58D5E487-2BB5-B5EB-5CEF-2B9ADCC86896}"/>
            </a:ext>
          </a:extLst>
        </xdr:cNvPr>
        <xdr:cNvPicPr>
          <a:picLocks noChangeAspect="1"/>
        </xdr:cNvPicPr>
      </xdr:nvPicPr>
      <xdr:blipFill>
        <a:blip xmlns:r="http://schemas.openxmlformats.org/officeDocument/2006/relationships" r:embed="rId91"/>
        <a:stretch>
          <a:fillRect/>
        </a:stretch>
      </xdr:blipFill>
      <xdr:spPr>
        <a:xfrm>
          <a:off x="6991350" y="46091475"/>
          <a:ext cx="866896" cy="161948"/>
        </a:xfrm>
        <a:prstGeom prst="rect">
          <a:avLst/>
        </a:prstGeom>
      </xdr:spPr>
    </xdr:pic>
    <xdr:clientData/>
  </xdr:twoCellAnchor>
  <xdr:twoCellAnchor editAs="oneCell">
    <xdr:from>
      <xdr:col>5</xdr:col>
      <xdr:colOff>4057650</xdr:colOff>
      <xdr:row>110</xdr:row>
      <xdr:rowOff>66675</xdr:rowOff>
    </xdr:from>
    <xdr:to>
      <xdr:col>5</xdr:col>
      <xdr:colOff>5010283</xdr:colOff>
      <xdr:row>110</xdr:row>
      <xdr:rowOff>266728</xdr:rowOff>
    </xdr:to>
    <xdr:pic>
      <xdr:nvPicPr>
        <xdr:cNvPr id="122" name="図 121">
          <a:extLst>
            <a:ext uri="{FF2B5EF4-FFF2-40B4-BE49-F238E27FC236}">
              <a16:creationId xmlns:a16="http://schemas.microsoft.com/office/drawing/2014/main" id="{A646C81A-77DC-4261-803D-6C8273313799}"/>
            </a:ext>
          </a:extLst>
        </xdr:cNvPr>
        <xdr:cNvPicPr>
          <a:picLocks noChangeAspect="1"/>
        </xdr:cNvPicPr>
      </xdr:nvPicPr>
      <xdr:blipFill>
        <a:blip xmlns:r="http://schemas.openxmlformats.org/officeDocument/2006/relationships" r:embed="rId92"/>
        <a:stretch>
          <a:fillRect/>
        </a:stretch>
      </xdr:blipFill>
      <xdr:spPr>
        <a:xfrm>
          <a:off x="6953250" y="46005750"/>
          <a:ext cx="952633" cy="200053"/>
        </a:xfrm>
        <a:prstGeom prst="rect">
          <a:avLst/>
        </a:prstGeom>
      </xdr:spPr>
    </xdr:pic>
    <xdr:clientData/>
  </xdr:twoCellAnchor>
  <xdr:twoCellAnchor editAs="oneCell">
    <xdr:from>
      <xdr:col>7</xdr:col>
      <xdr:colOff>22465</xdr:colOff>
      <xdr:row>312</xdr:row>
      <xdr:rowOff>687339</xdr:rowOff>
    </xdr:from>
    <xdr:to>
      <xdr:col>14</xdr:col>
      <xdr:colOff>166225</xdr:colOff>
      <xdr:row>315</xdr:row>
      <xdr:rowOff>1189797</xdr:rowOff>
    </xdr:to>
    <xdr:pic>
      <xdr:nvPicPr>
        <xdr:cNvPr id="123" name="図 122" descr="グラフィカル ユーザー インターフェイス, テキスト, アプリケーション&#10;&#10;自動的に生成された説明">
          <a:extLst>
            <a:ext uri="{FF2B5EF4-FFF2-40B4-BE49-F238E27FC236}">
              <a16:creationId xmlns:a16="http://schemas.microsoft.com/office/drawing/2014/main" id="{A66B0B10-9B5D-C97F-63A5-4A71ED45C00F}"/>
            </a:ext>
          </a:extLst>
        </xdr:cNvPr>
        <xdr:cNvPicPr>
          <a:picLocks noChangeAspect="1"/>
        </xdr:cNvPicPr>
      </xdr:nvPicPr>
      <xdr:blipFill>
        <a:blip xmlns:r="http://schemas.openxmlformats.org/officeDocument/2006/relationships" r:embed="rId93"/>
        <a:stretch>
          <a:fillRect/>
        </a:stretch>
      </xdr:blipFill>
      <xdr:spPr>
        <a:xfrm>
          <a:off x="8505107" y="88407197"/>
          <a:ext cx="4250293" cy="1724534"/>
        </a:xfrm>
        <a:prstGeom prst="rect">
          <a:avLst/>
        </a:prstGeom>
      </xdr:spPr>
    </xdr:pic>
    <xdr:clientData/>
  </xdr:twoCellAnchor>
  <xdr:twoCellAnchor editAs="oneCell">
    <xdr:from>
      <xdr:col>5</xdr:col>
      <xdr:colOff>4246096</xdr:colOff>
      <xdr:row>129</xdr:row>
      <xdr:rowOff>171451</xdr:rowOff>
    </xdr:from>
    <xdr:to>
      <xdr:col>5</xdr:col>
      <xdr:colOff>5000735</xdr:colOff>
      <xdr:row>129</xdr:row>
      <xdr:rowOff>371475</xdr:rowOff>
    </xdr:to>
    <xdr:pic>
      <xdr:nvPicPr>
        <xdr:cNvPr id="126" name="図 125">
          <a:extLst>
            <a:ext uri="{FF2B5EF4-FFF2-40B4-BE49-F238E27FC236}">
              <a16:creationId xmlns:a16="http://schemas.microsoft.com/office/drawing/2014/main" id="{32A3ACF3-4AD8-71FB-EF1C-C2DC484217F4}"/>
            </a:ext>
          </a:extLst>
        </xdr:cNvPr>
        <xdr:cNvPicPr>
          <a:picLocks noChangeAspect="1"/>
        </xdr:cNvPicPr>
      </xdr:nvPicPr>
      <xdr:blipFill>
        <a:blip xmlns:r="http://schemas.openxmlformats.org/officeDocument/2006/relationships" r:embed="rId94"/>
        <a:stretch>
          <a:fillRect/>
        </a:stretch>
      </xdr:blipFill>
      <xdr:spPr>
        <a:xfrm>
          <a:off x="7141696" y="52978051"/>
          <a:ext cx="754639" cy="200024"/>
        </a:xfrm>
        <a:prstGeom prst="rect">
          <a:avLst/>
        </a:prstGeom>
      </xdr:spPr>
    </xdr:pic>
    <xdr:clientData/>
  </xdr:twoCellAnchor>
  <xdr:twoCellAnchor editAs="oneCell">
    <xdr:from>
      <xdr:col>5</xdr:col>
      <xdr:colOff>4029074</xdr:colOff>
      <xdr:row>134</xdr:row>
      <xdr:rowOff>9525</xdr:rowOff>
    </xdr:from>
    <xdr:to>
      <xdr:col>5</xdr:col>
      <xdr:colOff>5000809</xdr:colOff>
      <xdr:row>134</xdr:row>
      <xdr:rowOff>233234</xdr:rowOff>
    </xdr:to>
    <xdr:pic>
      <xdr:nvPicPr>
        <xdr:cNvPr id="127" name="図 126">
          <a:extLst>
            <a:ext uri="{FF2B5EF4-FFF2-40B4-BE49-F238E27FC236}">
              <a16:creationId xmlns:a16="http://schemas.microsoft.com/office/drawing/2014/main" id="{B2882163-ED0D-0A3E-9F26-C7EBC8280E02}"/>
            </a:ext>
          </a:extLst>
        </xdr:cNvPr>
        <xdr:cNvPicPr>
          <a:picLocks noChangeAspect="1"/>
        </xdr:cNvPicPr>
      </xdr:nvPicPr>
      <xdr:blipFill>
        <a:blip xmlns:r="http://schemas.openxmlformats.org/officeDocument/2006/relationships" r:embed="rId95"/>
        <a:stretch>
          <a:fillRect/>
        </a:stretch>
      </xdr:blipFill>
      <xdr:spPr>
        <a:xfrm>
          <a:off x="6924674" y="53130450"/>
          <a:ext cx="971735" cy="223709"/>
        </a:xfrm>
        <a:prstGeom prst="rect">
          <a:avLst/>
        </a:prstGeom>
      </xdr:spPr>
    </xdr:pic>
    <xdr:clientData/>
  </xdr:twoCellAnchor>
  <xdr:twoCellAnchor editAs="oneCell">
    <xdr:from>
      <xdr:col>5</xdr:col>
      <xdr:colOff>651592</xdr:colOff>
      <xdr:row>141</xdr:row>
      <xdr:rowOff>238125</xdr:rowOff>
    </xdr:from>
    <xdr:to>
      <xdr:col>5</xdr:col>
      <xdr:colOff>4992473</xdr:colOff>
      <xdr:row>141</xdr:row>
      <xdr:rowOff>523875</xdr:rowOff>
    </xdr:to>
    <xdr:pic>
      <xdr:nvPicPr>
        <xdr:cNvPr id="129" name="図 128">
          <a:extLst>
            <a:ext uri="{FF2B5EF4-FFF2-40B4-BE49-F238E27FC236}">
              <a16:creationId xmlns:a16="http://schemas.microsoft.com/office/drawing/2014/main" id="{C5CB8BF9-D3E0-F9E9-2C28-B9D1AD0E8DB4}"/>
            </a:ext>
          </a:extLst>
        </xdr:cNvPr>
        <xdr:cNvPicPr>
          <a:picLocks noChangeAspect="1"/>
        </xdr:cNvPicPr>
      </xdr:nvPicPr>
      <xdr:blipFill>
        <a:blip xmlns:r="http://schemas.openxmlformats.org/officeDocument/2006/relationships" r:embed="rId96"/>
        <a:stretch>
          <a:fillRect/>
        </a:stretch>
      </xdr:blipFill>
      <xdr:spPr>
        <a:xfrm>
          <a:off x="3547192" y="53863875"/>
          <a:ext cx="4340881" cy="285750"/>
        </a:xfrm>
        <a:prstGeom prst="rect">
          <a:avLst/>
        </a:prstGeom>
      </xdr:spPr>
    </xdr:pic>
    <xdr:clientData/>
  </xdr:twoCellAnchor>
  <xdr:twoCellAnchor editAs="oneCell">
    <xdr:from>
      <xdr:col>5</xdr:col>
      <xdr:colOff>4333875</xdr:colOff>
      <xdr:row>137</xdr:row>
      <xdr:rowOff>189813</xdr:rowOff>
    </xdr:from>
    <xdr:to>
      <xdr:col>5</xdr:col>
      <xdr:colOff>5019803</xdr:colOff>
      <xdr:row>137</xdr:row>
      <xdr:rowOff>428668</xdr:rowOff>
    </xdr:to>
    <xdr:pic>
      <xdr:nvPicPr>
        <xdr:cNvPr id="130" name="図 129">
          <a:extLst>
            <a:ext uri="{FF2B5EF4-FFF2-40B4-BE49-F238E27FC236}">
              <a16:creationId xmlns:a16="http://schemas.microsoft.com/office/drawing/2014/main" id="{DAD8FAB4-11E9-B671-1B20-2F2215234357}"/>
            </a:ext>
          </a:extLst>
        </xdr:cNvPr>
        <xdr:cNvPicPr>
          <a:picLocks noChangeAspect="1"/>
        </xdr:cNvPicPr>
      </xdr:nvPicPr>
      <xdr:blipFill>
        <a:blip xmlns:r="http://schemas.openxmlformats.org/officeDocument/2006/relationships" r:embed="rId97"/>
        <a:stretch>
          <a:fillRect/>
        </a:stretch>
      </xdr:blipFill>
      <xdr:spPr>
        <a:xfrm>
          <a:off x="7229475" y="53796513"/>
          <a:ext cx="685928" cy="238855"/>
        </a:xfrm>
        <a:prstGeom prst="rect">
          <a:avLst/>
        </a:prstGeom>
      </xdr:spPr>
    </xdr:pic>
    <xdr:clientData/>
  </xdr:twoCellAnchor>
  <xdr:twoCellAnchor editAs="oneCell">
    <xdr:from>
      <xdr:col>5</xdr:col>
      <xdr:colOff>4248150</xdr:colOff>
      <xdr:row>140</xdr:row>
      <xdr:rowOff>180975</xdr:rowOff>
    </xdr:from>
    <xdr:to>
      <xdr:col>5</xdr:col>
      <xdr:colOff>5029337</xdr:colOff>
      <xdr:row>140</xdr:row>
      <xdr:rowOff>385752</xdr:rowOff>
    </xdr:to>
    <xdr:pic>
      <xdr:nvPicPr>
        <xdr:cNvPr id="131" name="図 130">
          <a:extLst>
            <a:ext uri="{FF2B5EF4-FFF2-40B4-BE49-F238E27FC236}">
              <a16:creationId xmlns:a16="http://schemas.microsoft.com/office/drawing/2014/main" id="{949A306B-3F31-8A8F-880A-475E81BCF28E}"/>
            </a:ext>
          </a:extLst>
        </xdr:cNvPr>
        <xdr:cNvPicPr>
          <a:picLocks noChangeAspect="1"/>
        </xdr:cNvPicPr>
      </xdr:nvPicPr>
      <xdr:blipFill>
        <a:blip xmlns:r="http://schemas.openxmlformats.org/officeDocument/2006/relationships" r:embed="rId98"/>
        <a:stretch>
          <a:fillRect/>
        </a:stretch>
      </xdr:blipFill>
      <xdr:spPr>
        <a:xfrm>
          <a:off x="7143750" y="54254400"/>
          <a:ext cx="781187" cy="204777"/>
        </a:xfrm>
        <a:prstGeom prst="rect">
          <a:avLst/>
        </a:prstGeom>
      </xdr:spPr>
    </xdr:pic>
    <xdr:clientData/>
  </xdr:twoCellAnchor>
  <xdr:twoCellAnchor editAs="oneCell">
    <xdr:from>
      <xdr:col>5</xdr:col>
      <xdr:colOff>1800510</xdr:colOff>
      <xdr:row>133</xdr:row>
      <xdr:rowOff>360332</xdr:rowOff>
    </xdr:from>
    <xdr:to>
      <xdr:col>5</xdr:col>
      <xdr:colOff>5019443</xdr:colOff>
      <xdr:row>133</xdr:row>
      <xdr:rowOff>817532</xdr:rowOff>
    </xdr:to>
    <xdr:pic>
      <xdr:nvPicPr>
        <xdr:cNvPr id="133" name="図 132" descr="グラフィカル ユーザー インターフェイス, アプリケーション&#10;&#10;自動的に生成された説明">
          <a:extLst>
            <a:ext uri="{FF2B5EF4-FFF2-40B4-BE49-F238E27FC236}">
              <a16:creationId xmlns:a16="http://schemas.microsoft.com/office/drawing/2014/main" id="{7ACC7043-233C-24DF-7A0E-65979EA7B927}"/>
            </a:ext>
          </a:extLst>
        </xdr:cNvPr>
        <xdr:cNvPicPr>
          <a:picLocks noChangeAspect="1"/>
        </xdr:cNvPicPr>
      </xdr:nvPicPr>
      <xdr:blipFill>
        <a:blip xmlns:r="http://schemas.openxmlformats.org/officeDocument/2006/relationships" r:embed="rId99"/>
        <a:stretch>
          <a:fillRect/>
        </a:stretch>
      </xdr:blipFill>
      <xdr:spPr>
        <a:xfrm>
          <a:off x="4693953" y="62569365"/>
          <a:ext cx="3218933" cy="457200"/>
        </a:xfrm>
        <a:prstGeom prst="rect">
          <a:avLst/>
        </a:prstGeom>
      </xdr:spPr>
    </xdr:pic>
    <xdr:clientData/>
  </xdr:twoCellAnchor>
  <xdr:twoCellAnchor editAs="oneCell">
    <xdr:from>
      <xdr:col>5</xdr:col>
      <xdr:colOff>4314825</xdr:colOff>
      <xdr:row>131</xdr:row>
      <xdr:rowOff>161925</xdr:rowOff>
    </xdr:from>
    <xdr:to>
      <xdr:col>5</xdr:col>
      <xdr:colOff>4991194</xdr:colOff>
      <xdr:row>131</xdr:row>
      <xdr:rowOff>409610</xdr:rowOff>
    </xdr:to>
    <xdr:pic>
      <xdr:nvPicPr>
        <xdr:cNvPr id="135" name="図 134">
          <a:extLst>
            <a:ext uri="{FF2B5EF4-FFF2-40B4-BE49-F238E27FC236}">
              <a16:creationId xmlns:a16="http://schemas.microsoft.com/office/drawing/2014/main" id="{61963CBE-8AB1-396B-2EB4-0139DD71FA46}"/>
            </a:ext>
          </a:extLst>
        </xdr:cNvPr>
        <xdr:cNvPicPr>
          <a:picLocks noChangeAspect="1"/>
        </xdr:cNvPicPr>
      </xdr:nvPicPr>
      <xdr:blipFill>
        <a:blip xmlns:r="http://schemas.openxmlformats.org/officeDocument/2006/relationships" r:embed="rId100"/>
        <a:stretch>
          <a:fillRect/>
        </a:stretch>
      </xdr:blipFill>
      <xdr:spPr>
        <a:xfrm>
          <a:off x="7210425" y="53825775"/>
          <a:ext cx="676369" cy="247685"/>
        </a:xfrm>
        <a:prstGeom prst="rect">
          <a:avLst/>
        </a:prstGeom>
      </xdr:spPr>
    </xdr:pic>
    <xdr:clientData/>
  </xdr:twoCellAnchor>
  <xdr:oneCellAnchor>
    <xdr:from>
      <xdr:col>5</xdr:col>
      <xdr:colOff>4019550</xdr:colOff>
      <xdr:row>135</xdr:row>
      <xdr:rowOff>38100</xdr:rowOff>
    </xdr:from>
    <xdr:ext cx="1000318" cy="241456"/>
    <xdr:pic>
      <xdr:nvPicPr>
        <xdr:cNvPr id="136" name="図 135">
          <a:extLst>
            <a:ext uri="{FF2B5EF4-FFF2-40B4-BE49-F238E27FC236}">
              <a16:creationId xmlns:a16="http://schemas.microsoft.com/office/drawing/2014/main" id="{A183CE80-7727-454B-BA3C-437579FCE26C}"/>
            </a:ext>
          </a:extLst>
        </xdr:cNvPr>
        <xdr:cNvPicPr>
          <a:picLocks noChangeAspect="1"/>
        </xdr:cNvPicPr>
      </xdr:nvPicPr>
      <xdr:blipFill>
        <a:blip xmlns:r="http://schemas.openxmlformats.org/officeDocument/2006/relationships" r:embed="rId101"/>
        <a:stretch>
          <a:fillRect/>
        </a:stretch>
      </xdr:blipFill>
      <xdr:spPr>
        <a:xfrm>
          <a:off x="6915150" y="56378475"/>
          <a:ext cx="1000318" cy="241456"/>
        </a:xfrm>
        <a:prstGeom prst="rect">
          <a:avLst/>
        </a:prstGeom>
      </xdr:spPr>
    </xdr:pic>
    <xdr:clientData/>
  </xdr:oneCellAnchor>
  <xdr:twoCellAnchor editAs="oneCell">
    <xdr:from>
      <xdr:col>5</xdr:col>
      <xdr:colOff>2648511</xdr:colOff>
      <xdr:row>341</xdr:row>
      <xdr:rowOff>104774</xdr:rowOff>
    </xdr:from>
    <xdr:to>
      <xdr:col>11</xdr:col>
      <xdr:colOff>191881</xdr:colOff>
      <xdr:row>359</xdr:row>
      <xdr:rowOff>229389</xdr:rowOff>
    </xdr:to>
    <xdr:pic>
      <xdr:nvPicPr>
        <xdr:cNvPr id="145" name="図 144" descr="グラフィカル ユーザー インターフェイス, テキスト, アプリケーション, メール&#10;&#10;自動的に生成された説明">
          <a:extLst>
            <a:ext uri="{FF2B5EF4-FFF2-40B4-BE49-F238E27FC236}">
              <a16:creationId xmlns:a16="http://schemas.microsoft.com/office/drawing/2014/main" id="{47324835-F4C7-A956-11D9-2B2CE03BCB5B}"/>
            </a:ext>
          </a:extLst>
        </xdr:cNvPr>
        <xdr:cNvPicPr>
          <a:picLocks noChangeAspect="1"/>
        </xdr:cNvPicPr>
      </xdr:nvPicPr>
      <xdr:blipFill>
        <a:blip xmlns:r="http://schemas.openxmlformats.org/officeDocument/2006/relationships" r:embed="rId102"/>
        <a:stretch>
          <a:fillRect/>
        </a:stretch>
      </xdr:blipFill>
      <xdr:spPr>
        <a:xfrm>
          <a:off x="5544111" y="78247874"/>
          <a:ext cx="6115870" cy="3496465"/>
        </a:xfrm>
        <a:prstGeom prst="rect">
          <a:avLst/>
        </a:prstGeom>
      </xdr:spPr>
    </xdr:pic>
    <xdr:clientData/>
  </xdr:twoCellAnchor>
  <xdr:twoCellAnchor editAs="oneCell">
    <xdr:from>
      <xdr:col>5</xdr:col>
      <xdr:colOff>4148491</xdr:colOff>
      <xdr:row>138</xdr:row>
      <xdr:rowOff>66676</xdr:rowOff>
    </xdr:from>
    <xdr:to>
      <xdr:col>5</xdr:col>
      <xdr:colOff>5010276</xdr:colOff>
      <xdr:row>138</xdr:row>
      <xdr:rowOff>257176</xdr:rowOff>
    </xdr:to>
    <xdr:pic>
      <xdr:nvPicPr>
        <xdr:cNvPr id="151" name="図 150">
          <a:extLst>
            <a:ext uri="{FF2B5EF4-FFF2-40B4-BE49-F238E27FC236}">
              <a16:creationId xmlns:a16="http://schemas.microsoft.com/office/drawing/2014/main" id="{A93912FF-B304-6CBE-33A7-30A07F91B3F0}"/>
            </a:ext>
          </a:extLst>
        </xdr:cNvPr>
        <xdr:cNvPicPr>
          <a:picLocks noChangeAspect="1"/>
        </xdr:cNvPicPr>
      </xdr:nvPicPr>
      <xdr:blipFill>
        <a:blip xmlns:r="http://schemas.openxmlformats.org/officeDocument/2006/relationships" r:embed="rId103"/>
        <a:stretch>
          <a:fillRect/>
        </a:stretch>
      </xdr:blipFill>
      <xdr:spPr>
        <a:xfrm>
          <a:off x="7044091" y="56873776"/>
          <a:ext cx="861785" cy="190500"/>
        </a:xfrm>
        <a:prstGeom prst="rect">
          <a:avLst/>
        </a:prstGeom>
      </xdr:spPr>
    </xdr:pic>
    <xdr:clientData/>
  </xdr:twoCellAnchor>
  <xdr:twoCellAnchor editAs="oneCell">
    <xdr:from>
      <xdr:col>5</xdr:col>
      <xdr:colOff>3705225</xdr:colOff>
      <xdr:row>139</xdr:row>
      <xdr:rowOff>80786</xdr:rowOff>
    </xdr:from>
    <xdr:to>
      <xdr:col>5</xdr:col>
      <xdr:colOff>5000625</xdr:colOff>
      <xdr:row>139</xdr:row>
      <xdr:rowOff>247678</xdr:rowOff>
    </xdr:to>
    <xdr:pic>
      <xdr:nvPicPr>
        <xdr:cNvPr id="153" name="図 152">
          <a:extLst>
            <a:ext uri="{FF2B5EF4-FFF2-40B4-BE49-F238E27FC236}">
              <a16:creationId xmlns:a16="http://schemas.microsoft.com/office/drawing/2014/main" id="{4174E7BF-2114-53F0-7C0D-DCE3F722CA70}"/>
            </a:ext>
          </a:extLst>
        </xdr:cNvPr>
        <xdr:cNvPicPr>
          <a:picLocks noChangeAspect="1"/>
        </xdr:cNvPicPr>
      </xdr:nvPicPr>
      <xdr:blipFill>
        <a:blip xmlns:r="http://schemas.openxmlformats.org/officeDocument/2006/relationships" r:embed="rId104"/>
        <a:stretch>
          <a:fillRect/>
        </a:stretch>
      </xdr:blipFill>
      <xdr:spPr>
        <a:xfrm>
          <a:off x="6600825" y="57202211"/>
          <a:ext cx="1295400" cy="166892"/>
        </a:xfrm>
        <a:prstGeom prst="rect">
          <a:avLst/>
        </a:prstGeom>
      </xdr:spPr>
    </xdr:pic>
    <xdr:clientData/>
  </xdr:twoCellAnchor>
  <xdr:oneCellAnchor>
    <xdr:from>
      <xdr:col>5</xdr:col>
      <xdr:colOff>3200400</xdr:colOff>
      <xdr:row>145</xdr:row>
      <xdr:rowOff>209012</xdr:rowOff>
    </xdr:from>
    <xdr:ext cx="1809750" cy="508812"/>
    <xdr:pic>
      <xdr:nvPicPr>
        <xdr:cNvPr id="158" name="図 157" descr="グラフィカル ユーザー インターフェイス, テキスト&#10;&#10;自動的に生成された説明">
          <a:extLst>
            <a:ext uri="{FF2B5EF4-FFF2-40B4-BE49-F238E27FC236}">
              <a16:creationId xmlns:a16="http://schemas.microsoft.com/office/drawing/2014/main" id="{AAE1147A-12F7-4476-BE12-C1127939A23C}"/>
            </a:ext>
          </a:extLst>
        </xdr:cNvPr>
        <xdr:cNvPicPr>
          <a:picLocks noChangeAspect="1"/>
        </xdr:cNvPicPr>
      </xdr:nvPicPr>
      <xdr:blipFill>
        <a:blip xmlns:r="http://schemas.openxmlformats.org/officeDocument/2006/relationships" r:embed="rId105"/>
        <a:stretch>
          <a:fillRect/>
        </a:stretch>
      </xdr:blipFill>
      <xdr:spPr>
        <a:xfrm>
          <a:off x="5842240" y="71556654"/>
          <a:ext cx="1809750" cy="508812"/>
        </a:xfrm>
        <a:prstGeom prst="rect">
          <a:avLst/>
        </a:prstGeom>
      </xdr:spPr>
    </xdr:pic>
    <xdr:clientData/>
  </xdr:oneCellAnchor>
  <xdr:oneCellAnchor>
    <xdr:from>
      <xdr:col>5</xdr:col>
      <xdr:colOff>4345879</xdr:colOff>
      <xdr:row>146</xdr:row>
      <xdr:rowOff>28575</xdr:rowOff>
    </xdr:from>
    <xdr:ext cx="683449" cy="246606"/>
    <xdr:pic>
      <xdr:nvPicPr>
        <xdr:cNvPr id="159" name="図 158">
          <a:extLst>
            <a:ext uri="{FF2B5EF4-FFF2-40B4-BE49-F238E27FC236}">
              <a16:creationId xmlns:a16="http://schemas.microsoft.com/office/drawing/2014/main" id="{D7C16474-D7B1-4FC5-9616-A16C538578D3}"/>
            </a:ext>
          </a:extLst>
        </xdr:cNvPr>
        <xdr:cNvPicPr>
          <a:picLocks noChangeAspect="1"/>
        </xdr:cNvPicPr>
      </xdr:nvPicPr>
      <xdr:blipFill>
        <a:blip xmlns:r="http://schemas.openxmlformats.org/officeDocument/2006/relationships" r:embed="rId106"/>
        <a:stretch>
          <a:fillRect/>
        </a:stretch>
      </xdr:blipFill>
      <xdr:spPr>
        <a:xfrm>
          <a:off x="7239322" y="66757490"/>
          <a:ext cx="683449" cy="246606"/>
        </a:xfrm>
        <a:prstGeom prst="rect">
          <a:avLst/>
        </a:prstGeom>
      </xdr:spPr>
    </xdr:pic>
    <xdr:clientData/>
  </xdr:oneCellAnchor>
  <xdr:oneCellAnchor>
    <xdr:from>
      <xdr:col>5</xdr:col>
      <xdr:colOff>4324785</xdr:colOff>
      <xdr:row>150</xdr:row>
      <xdr:rowOff>38101</xdr:rowOff>
    </xdr:from>
    <xdr:ext cx="685494" cy="240276"/>
    <xdr:pic>
      <xdr:nvPicPr>
        <xdr:cNvPr id="160" name="図 159">
          <a:extLst>
            <a:ext uri="{FF2B5EF4-FFF2-40B4-BE49-F238E27FC236}">
              <a16:creationId xmlns:a16="http://schemas.microsoft.com/office/drawing/2014/main" id="{1CFDD442-BF4F-4849-A04B-42B1B912B630}"/>
            </a:ext>
          </a:extLst>
        </xdr:cNvPr>
        <xdr:cNvPicPr>
          <a:picLocks noChangeAspect="1"/>
        </xdr:cNvPicPr>
      </xdr:nvPicPr>
      <xdr:blipFill>
        <a:blip xmlns:r="http://schemas.openxmlformats.org/officeDocument/2006/relationships" r:embed="rId107"/>
        <a:stretch>
          <a:fillRect/>
        </a:stretch>
      </xdr:blipFill>
      <xdr:spPr>
        <a:xfrm>
          <a:off x="7218228" y="67980106"/>
          <a:ext cx="685494" cy="240276"/>
        </a:xfrm>
        <a:prstGeom prst="rect">
          <a:avLst/>
        </a:prstGeom>
      </xdr:spPr>
    </xdr:pic>
    <xdr:clientData/>
  </xdr:oneCellAnchor>
  <xdr:oneCellAnchor>
    <xdr:from>
      <xdr:col>5</xdr:col>
      <xdr:colOff>4333874</xdr:colOff>
      <xdr:row>147</xdr:row>
      <xdr:rowOff>57151</xdr:rowOff>
    </xdr:from>
    <xdr:ext cx="676403" cy="225468"/>
    <xdr:pic>
      <xdr:nvPicPr>
        <xdr:cNvPr id="161" name="図 160">
          <a:extLst>
            <a:ext uri="{FF2B5EF4-FFF2-40B4-BE49-F238E27FC236}">
              <a16:creationId xmlns:a16="http://schemas.microsoft.com/office/drawing/2014/main" id="{428453D7-C3A7-45C5-A4E2-602738FFC378}"/>
            </a:ext>
          </a:extLst>
        </xdr:cNvPr>
        <xdr:cNvPicPr>
          <a:picLocks noChangeAspect="1"/>
        </xdr:cNvPicPr>
      </xdr:nvPicPr>
      <xdr:blipFill>
        <a:blip xmlns:r="http://schemas.openxmlformats.org/officeDocument/2006/relationships" r:embed="rId108"/>
        <a:stretch>
          <a:fillRect/>
        </a:stretch>
      </xdr:blipFill>
      <xdr:spPr>
        <a:xfrm>
          <a:off x="7227317" y="67109557"/>
          <a:ext cx="676403" cy="225468"/>
        </a:xfrm>
        <a:prstGeom prst="rect">
          <a:avLst/>
        </a:prstGeom>
      </xdr:spPr>
    </xdr:pic>
    <xdr:clientData/>
  </xdr:oneCellAnchor>
  <xdr:oneCellAnchor>
    <xdr:from>
      <xdr:col>5</xdr:col>
      <xdr:colOff>4365033</xdr:colOff>
      <xdr:row>151</xdr:row>
      <xdr:rowOff>47625</xdr:rowOff>
    </xdr:from>
    <xdr:ext cx="664292" cy="219075"/>
    <xdr:pic>
      <xdr:nvPicPr>
        <xdr:cNvPr id="162" name="図 161">
          <a:extLst>
            <a:ext uri="{FF2B5EF4-FFF2-40B4-BE49-F238E27FC236}">
              <a16:creationId xmlns:a16="http://schemas.microsoft.com/office/drawing/2014/main" id="{7B100AAE-8817-4036-89A3-4FACC429DD17}"/>
            </a:ext>
          </a:extLst>
        </xdr:cNvPr>
        <xdr:cNvPicPr>
          <a:picLocks noChangeAspect="1"/>
        </xdr:cNvPicPr>
      </xdr:nvPicPr>
      <xdr:blipFill>
        <a:blip xmlns:r="http://schemas.openxmlformats.org/officeDocument/2006/relationships" r:embed="rId109"/>
        <a:stretch>
          <a:fillRect/>
        </a:stretch>
      </xdr:blipFill>
      <xdr:spPr>
        <a:xfrm>
          <a:off x="7258476" y="68295149"/>
          <a:ext cx="664292" cy="219075"/>
        </a:xfrm>
        <a:prstGeom prst="rect">
          <a:avLst/>
        </a:prstGeom>
      </xdr:spPr>
    </xdr:pic>
    <xdr:clientData/>
  </xdr:oneCellAnchor>
  <xdr:oneCellAnchor>
    <xdr:from>
      <xdr:col>5</xdr:col>
      <xdr:colOff>4411910</xdr:colOff>
      <xdr:row>149</xdr:row>
      <xdr:rowOff>38100</xdr:rowOff>
    </xdr:from>
    <xdr:ext cx="607868" cy="257175"/>
    <xdr:pic>
      <xdr:nvPicPr>
        <xdr:cNvPr id="163" name="図 162">
          <a:extLst>
            <a:ext uri="{FF2B5EF4-FFF2-40B4-BE49-F238E27FC236}">
              <a16:creationId xmlns:a16="http://schemas.microsoft.com/office/drawing/2014/main" id="{309FA5CD-2CE4-405E-9CFF-E00891504703}"/>
            </a:ext>
          </a:extLst>
        </xdr:cNvPr>
        <xdr:cNvPicPr>
          <a:picLocks noChangeAspect="1"/>
        </xdr:cNvPicPr>
      </xdr:nvPicPr>
      <xdr:blipFill>
        <a:blip xmlns:r="http://schemas.openxmlformats.org/officeDocument/2006/relationships" r:embed="rId110"/>
        <a:stretch>
          <a:fillRect/>
        </a:stretch>
      </xdr:blipFill>
      <xdr:spPr>
        <a:xfrm>
          <a:off x="7305353" y="67620671"/>
          <a:ext cx="607868" cy="257175"/>
        </a:xfrm>
        <a:prstGeom prst="rect">
          <a:avLst/>
        </a:prstGeom>
      </xdr:spPr>
    </xdr:pic>
    <xdr:clientData/>
  </xdr:oneCellAnchor>
  <xdr:oneCellAnchor>
    <xdr:from>
      <xdr:col>5</xdr:col>
      <xdr:colOff>4579907</xdr:colOff>
      <xdr:row>153</xdr:row>
      <xdr:rowOff>180437</xdr:rowOff>
    </xdr:from>
    <xdr:ext cx="409654" cy="232730"/>
    <xdr:pic>
      <xdr:nvPicPr>
        <xdr:cNvPr id="164" name="図 163">
          <a:extLst>
            <a:ext uri="{FF2B5EF4-FFF2-40B4-BE49-F238E27FC236}">
              <a16:creationId xmlns:a16="http://schemas.microsoft.com/office/drawing/2014/main" id="{7E084805-9CE4-4B83-9593-0F0B43D4C942}"/>
            </a:ext>
          </a:extLst>
        </xdr:cNvPr>
        <xdr:cNvPicPr>
          <a:picLocks noChangeAspect="1"/>
        </xdr:cNvPicPr>
      </xdr:nvPicPr>
      <xdr:blipFill>
        <a:blip xmlns:r="http://schemas.openxmlformats.org/officeDocument/2006/relationships" r:embed="rId111"/>
        <a:stretch>
          <a:fillRect/>
        </a:stretch>
      </xdr:blipFill>
      <xdr:spPr>
        <a:xfrm>
          <a:off x="7473350" y="52675767"/>
          <a:ext cx="409654" cy="232730"/>
        </a:xfrm>
        <a:prstGeom prst="rect">
          <a:avLst/>
        </a:prstGeom>
      </xdr:spPr>
    </xdr:pic>
    <xdr:clientData/>
  </xdr:oneCellAnchor>
  <xdr:oneCellAnchor>
    <xdr:from>
      <xdr:col>5</xdr:col>
      <xdr:colOff>2354680</xdr:colOff>
      <xdr:row>121</xdr:row>
      <xdr:rowOff>161926</xdr:rowOff>
    </xdr:from>
    <xdr:ext cx="2675464" cy="304800"/>
    <xdr:pic>
      <xdr:nvPicPr>
        <xdr:cNvPr id="165" name="図 164">
          <a:extLst>
            <a:ext uri="{FF2B5EF4-FFF2-40B4-BE49-F238E27FC236}">
              <a16:creationId xmlns:a16="http://schemas.microsoft.com/office/drawing/2014/main" id="{609A5138-A0CA-41A2-A187-31BCF5CF1C09}"/>
            </a:ext>
          </a:extLst>
        </xdr:cNvPr>
        <xdr:cNvPicPr>
          <a:picLocks noChangeAspect="1"/>
        </xdr:cNvPicPr>
      </xdr:nvPicPr>
      <xdr:blipFill>
        <a:blip xmlns:r="http://schemas.openxmlformats.org/officeDocument/2006/relationships" r:embed="rId112"/>
        <a:stretch>
          <a:fillRect/>
        </a:stretch>
      </xdr:blipFill>
      <xdr:spPr>
        <a:xfrm>
          <a:off x="5248123" y="69685440"/>
          <a:ext cx="2675464" cy="304800"/>
        </a:xfrm>
        <a:prstGeom prst="rect">
          <a:avLst/>
        </a:prstGeom>
      </xdr:spPr>
    </xdr:pic>
    <xdr:clientData/>
  </xdr:oneCellAnchor>
  <xdr:oneCellAnchor>
    <xdr:from>
      <xdr:col>5</xdr:col>
      <xdr:colOff>3252877</xdr:colOff>
      <xdr:row>122</xdr:row>
      <xdr:rowOff>210921</xdr:rowOff>
    </xdr:from>
    <xdr:ext cx="1783189" cy="431417"/>
    <xdr:pic>
      <xdr:nvPicPr>
        <xdr:cNvPr id="167" name="図 166" descr="グラフィカル ユーザー インターフェイス&#10;&#10;自動的に生成された説明">
          <a:extLst>
            <a:ext uri="{FF2B5EF4-FFF2-40B4-BE49-F238E27FC236}">
              <a16:creationId xmlns:a16="http://schemas.microsoft.com/office/drawing/2014/main" id="{BE3E0769-B906-4F8B-8BDE-1B90C224E895}"/>
            </a:ext>
          </a:extLst>
        </xdr:cNvPr>
        <xdr:cNvPicPr>
          <a:picLocks noChangeAspect="1"/>
        </xdr:cNvPicPr>
      </xdr:nvPicPr>
      <xdr:blipFill>
        <a:blip xmlns:r="http://schemas.openxmlformats.org/officeDocument/2006/relationships" r:embed="rId113"/>
        <a:stretch>
          <a:fillRect/>
        </a:stretch>
      </xdr:blipFill>
      <xdr:spPr>
        <a:xfrm>
          <a:off x="5894717" y="52445662"/>
          <a:ext cx="1783189" cy="431417"/>
        </a:xfrm>
        <a:prstGeom prst="rect">
          <a:avLst/>
        </a:prstGeom>
      </xdr:spPr>
    </xdr:pic>
    <xdr:clientData/>
  </xdr:oneCellAnchor>
  <xdr:oneCellAnchor>
    <xdr:from>
      <xdr:col>5</xdr:col>
      <xdr:colOff>2771775</xdr:colOff>
      <xdr:row>126</xdr:row>
      <xdr:rowOff>76200</xdr:rowOff>
    </xdr:from>
    <xdr:ext cx="2238375" cy="256085"/>
    <xdr:pic>
      <xdr:nvPicPr>
        <xdr:cNvPr id="14" name="図 13">
          <a:extLst>
            <a:ext uri="{FF2B5EF4-FFF2-40B4-BE49-F238E27FC236}">
              <a16:creationId xmlns:a16="http://schemas.microsoft.com/office/drawing/2014/main" id="{502D9E79-5830-495B-BA94-3162A9172B8B}"/>
            </a:ext>
          </a:extLst>
        </xdr:cNvPr>
        <xdr:cNvPicPr>
          <a:picLocks noChangeAspect="1"/>
        </xdr:cNvPicPr>
      </xdr:nvPicPr>
      <xdr:blipFill>
        <a:blip xmlns:r="http://schemas.openxmlformats.org/officeDocument/2006/relationships" r:embed="rId87"/>
        <a:stretch>
          <a:fillRect/>
        </a:stretch>
      </xdr:blipFill>
      <xdr:spPr>
        <a:xfrm>
          <a:off x="5665218" y="59041342"/>
          <a:ext cx="2238375" cy="256085"/>
        </a:xfrm>
        <a:prstGeom prst="rect">
          <a:avLst/>
        </a:prstGeom>
      </xdr:spPr>
    </xdr:pic>
    <xdr:clientData/>
  </xdr:oneCellAnchor>
  <xdr:twoCellAnchor editAs="oneCell">
    <xdr:from>
      <xdr:col>5</xdr:col>
      <xdr:colOff>4025460</xdr:colOff>
      <xdr:row>159</xdr:row>
      <xdr:rowOff>26956</xdr:rowOff>
    </xdr:from>
    <xdr:to>
      <xdr:col>5</xdr:col>
      <xdr:colOff>5001195</xdr:colOff>
      <xdr:row>159</xdr:row>
      <xdr:rowOff>278561</xdr:rowOff>
    </xdr:to>
    <xdr:pic>
      <xdr:nvPicPr>
        <xdr:cNvPr id="15" name="図 14">
          <a:extLst>
            <a:ext uri="{FF2B5EF4-FFF2-40B4-BE49-F238E27FC236}">
              <a16:creationId xmlns:a16="http://schemas.microsoft.com/office/drawing/2014/main" id="{E7ABFC81-9B1B-CE47-8C81-D01F6AAFEC50}"/>
            </a:ext>
          </a:extLst>
        </xdr:cNvPr>
        <xdr:cNvPicPr>
          <a:picLocks noChangeAspect="1"/>
        </xdr:cNvPicPr>
      </xdr:nvPicPr>
      <xdr:blipFill>
        <a:blip xmlns:r="http://schemas.openxmlformats.org/officeDocument/2006/relationships" r:embed="rId114"/>
        <a:stretch>
          <a:fillRect/>
        </a:stretch>
      </xdr:blipFill>
      <xdr:spPr>
        <a:xfrm>
          <a:off x="6667300" y="67115305"/>
          <a:ext cx="975735" cy="251605"/>
        </a:xfrm>
        <a:prstGeom prst="rect">
          <a:avLst/>
        </a:prstGeom>
      </xdr:spPr>
    </xdr:pic>
    <xdr:clientData/>
  </xdr:twoCellAnchor>
  <xdr:twoCellAnchor editAs="oneCell">
    <xdr:from>
      <xdr:col>5</xdr:col>
      <xdr:colOff>4447996</xdr:colOff>
      <xdr:row>161</xdr:row>
      <xdr:rowOff>161745</xdr:rowOff>
    </xdr:from>
    <xdr:to>
      <xdr:col>5</xdr:col>
      <xdr:colOff>5017362</xdr:colOff>
      <xdr:row>161</xdr:row>
      <xdr:rowOff>417739</xdr:rowOff>
    </xdr:to>
    <xdr:pic>
      <xdr:nvPicPr>
        <xdr:cNvPr id="16" name="図 15" descr="テキスト&#10;&#10;低い精度で自動的に生成された説明">
          <a:extLst>
            <a:ext uri="{FF2B5EF4-FFF2-40B4-BE49-F238E27FC236}">
              <a16:creationId xmlns:a16="http://schemas.microsoft.com/office/drawing/2014/main" id="{2E815C2A-5A1A-AF19-DD14-DC434E3D8035}"/>
            </a:ext>
          </a:extLst>
        </xdr:cNvPr>
        <xdr:cNvPicPr>
          <a:picLocks noChangeAspect="1"/>
        </xdr:cNvPicPr>
      </xdr:nvPicPr>
      <xdr:blipFill>
        <a:blip xmlns:r="http://schemas.openxmlformats.org/officeDocument/2006/relationships" r:embed="rId115"/>
        <a:stretch>
          <a:fillRect/>
        </a:stretch>
      </xdr:blipFill>
      <xdr:spPr>
        <a:xfrm>
          <a:off x="7089836" y="67843160"/>
          <a:ext cx="569366" cy="255994"/>
        </a:xfrm>
        <a:prstGeom prst="rect">
          <a:avLst/>
        </a:prstGeom>
      </xdr:spPr>
    </xdr:pic>
    <xdr:clientData/>
  </xdr:twoCellAnchor>
  <xdr:twoCellAnchor editAs="oneCell">
    <xdr:from>
      <xdr:col>5</xdr:col>
      <xdr:colOff>4492924</xdr:colOff>
      <xdr:row>162</xdr:row>
      <xdr:rowOff>53916</xdr:rowOff>
    </xdr:from>
    <xdr:to>
      <xdr:col>5</xdr:col>
      <xdr:colOff>4964687</xdr:colOff>
      <xdr:row>162</xdr:row>
      <xdr:rowOff>262278</xdr:rowOff>
    </xdr:to>
    <xdr:pic>
      <xdr:nvPicPr>
        <xdr:cNvPr id="49" name="図 48" descr="アプリケーション が含まれている画像&#10;&#10;自動的に生成された説明">
          <a:extLst>
            <a:ext uri="{FF2B5EF4-FFF2-40B4-BE49-F238E27FC236}">
              <a16:creationId xmlns:a16="http://schemas.microsoft.com/office/drawing/2014/main" id="{662E4CB4-83E0-70C4-E3A3-C451382344E2}"/>
            </a:ext>
          </a:extLst>
        </xdr:cNvPr>
        <xdr:cNvPicPr>
          <a:picLocks noChangeAspect="1"/>
        </xdr:cNvPicPr>
      </xdr:nvPicPr>
      <xdr:blipFill>
        <a:blip xmlns:r="http://schemas.openxmlformats.org/officeDocument/2006/relationships" r:embed="rId116"/>
        <a:stretch>
          <a:fillRect/>
        </a:stretch>
      </xdr:blipFill>
      <xdr:spPr>
        <a:xfrm>
          <a:off x="7134764" y="68175638"/>
          <a:ext cx="471763" cy="208362"/>
        </a:xfrm>
        <a:prstGeom prst="rect">
          <a:avLst/>
        </a:prstGeom>
      </xdr:spPr>
    </xdr:pic>
    <xdr:clientData/>
  </xdr:twoCellAnchor>
  <xdr:twoCellAnchor editAs="oneCell">
    <xdr:from>
      <xdr:col>5</xdr:col>
      <xdr:colOff>4421037</xdr:colOff>
      <xdr:row>163</xdr:row>
      <xdr:rowOff>143772</xdr:rowOff>
    </xdr:from>
    <xdr:to>
      <xdr:col>5</xdr:col>
      <xdr:colOff>5019166</xdr:colOff>
      <xdr:row>163</xdr:row>
      <xdr:rowOff>414623</xdr:rowOff>
    </xdr:to>
    <xdr:pic>
      <xdr:nvPicPr>
        <xdr:cNvPr id="50" name="図 49" descr="ロゴ が含まれている画像&#10;&#10;自動的に生成された説明">
          <a:extLst>
            <a:ext uri="{FF2B5EF4-FFF2-40B4-BE49-F238E27FC236}">
              <a16:creationId xmlns:a16="http://schemas.microsoft.com/office/drawing/2014/main" id="{CA96CA20-BEA6-10BD-B657-16A8557D77C7}"/>
            </a:ext>
          </a:extLst>
        </xdr:cNvPr>
        <xdr:cNvPicPr>
          <a:picLocks noChangeAspect="1"/>
        </xdr:cNvPicPr>
      </xdr:nvPicPr>
      <xdr:blipFill>
        <a:blip xmlns:r="http://schemas.openxmlformats.org/officeDocument/2006/relationships" r:embed="rId117"/>
        <a:stretch>
          <a:fillRect/>
        </a:stretch>
      </xdr:blipFill>
      <xdr:spPr>
        <a:xfrm>
          <a:off x="7062877" y="68571013"/>
          <a:ext cx="598129" cy="270851"/>
        </a:xfrm>
        <a:prstGeom prst="rect">
          <a:avLst/>
        </a:prstGeom>
      </xdr:spPr>
    </xdr:pic>
    <xdr:clientData/>
  </xdr:twoCellAnchor>
  <xdr:twoCellAnchor editAs="oneCell">
    <xdr:from>
      <xdr:col>5</xdr:col>
      <xdr:colOff>4442782</xdr:colOff>
      <xdr:row>164</xdr:row>
      <xdr:rowOff>26960</xdr:rowOff>
    </xdr:from>
    <xdr:to>
      <xdr:col>5</xdr:col>
      <xdr:colOff>5023089</xdr:colOff>
      <xdr:row>164</xdr:row>
      <xdr:rowOff>260590</xdr:rowOff>
    </xdr:to>
    <xdr:pic>
      <xdr:nvPicPr>
        <xdr:cNvPr id="57" name="図 56" descr="テキスト&#10;&#10;自動的に生成された説明">
          <a:extLst>
            <a:ext uri="{FF2B5EF4-FFF2-40B4-BE49-F238E27FC236}">
              <a16:creationId xmlns:a16="http://schemas.microsoft.com/office/drawing/2014/main" id="{AF32F038-12E6-FFCC-213F-9C7A955A825A}"/>
            </a:ext>
          </a:extLst>
        </xdr:cNvPr>
        <xdr:cNvPicPr>
          <a:picLocks noChangeAspect="1"/>
        </xdr:cNvPicPr>
      </xdr:nvPicPr>
      <xdr:blipFill>
        <a:blip xmlns:r="http://schemas.openxmlformats.org/officeDocument/2006/relationships" r:embed="rId118"/>
        <a:stretch>
          <a:fillRect/>
        </a:stretch>
      </xdr:blipFill>
      <xdr:spPr>
        <a:xfrm>
          <a:off x="7084622" y="68966394"/>
          <a:ext cx="580307" cy="233630"/>
        </a:xfrm>
        <a:prstGeom prst="rect">
          <a:avLst/>
        </a:prstGeom>
      </xdr:spPr>
    </xdr:pic>
    <xdr:clientData/>
  </xdr:twoCellAnchor>
  <xdr:oneCellAnchor>
    <xdr:from>
      <xdr:col>5</xdr:col>
      <xdr:colOff>2686050</xdr:colOff>
      <xdr:row>116</xdr:row>
      <xdr:rowOff>173177</xdr:rowOff>
    </xdr:from>
    <xdr:ext cx="2325420" cy="646340"/>
    <xdr:pic>
      <xdr:nvPicPr>
        <xdr:cNvPr id="86" name="図 85" descr="グラフィカル ユーザー インターフェイス, テキスト, アプリケーション, チャットまたはテキスト メッセージ&#10;&#10;自動的に生成された説明">
          <a:extLst>
            <a:ext uri="{FF2B5EF4-FFF2-40B4-BE49-F238E27FC236}">
              <a16:creationId xmlns:a16="http://schemas.microsoft.com/office/drawing/2014/main" id="{078BB2F6-FF97-4B74-97EC-15DE05F0CC73}"/>
            </a:ext>
          </a:extLst>
        </xdr:cNvPr>
        <xdr:cNvPicPr>
          <a:picLocks noChangeAspect="1"/>
        </xdr:cNvPicPr>
      </xdr:nvPicPr>
      <xdr:blipFill>
        <a:blip xmlns:r="http://schemas.openxmlformats.org/officeDocument/2006/relationships" r:embed="rId119"/>
        <a:stretch>
          <a:fillRect/>
        </a:stretch>
      </xdr:blipFill>
      <xdr:spPr>
        <a:xfrm>
          <a:off x="5327890" y="57934215"/>
          <a:ext cx="2325420" cy="646340"/>
        </a:xfrm>
        <a:prstGeom prst="rect">
          <a:avLst/>
        </a:prstGeom>
      </xdr:spPr>
    </xdr:pic>
    <xdr:clientData/>
  </xdr:oneCellAnchor>
  <xdr:oneCellAnchor>
    <xdr:from>
      <xdr:col>5</xdr:col>
      <xdr:colOff>3114675</xdr:colOff>
      <xdr:row>117</xdr:row>
      <xdr:rowOff>205147</xdr:rowOff>
    </xdr:from>
    <xdr:ext cx="1876425" cy="519011"/>
    <xdr:pic>
      <xdr:nvPicPr>
        <xdr:cNvPr id="87" name="図 86" descr="テキスト&#10;&#10;自動的に生成された説明">
          <a:extLst>
            <a:ext uri="{FF2B5EF4-FFF2-40B4-BE49-F238E27FC236}">
              <a16:creationId xmlns:a16="http://schemas.microsoft.com/office/drawing/2014/main" id="{8550BFB8-6D41-4DDB-BEEA-B438DB61F779}"/>
            </a:ext>
          </a:extLst>
        </xdr:cNvPr>
        <xdr:cNvPicPr>
          <a:picLocks noChangeAspect="1"/>
        </xdr:cNvPicPr>
      </xdr:nvPicPr>
      <xdr:blipFill>
        <a:blip xmlns:r="http://schemas.openxmlformats.org/officeDocument/2006/relationships" r:embed="rId120"/>
        <a:stretch>
          <a:fillRect/>
        </a:stretch>
      </xdr:blipFill>
      <xdr:spPr>
        <a:xfrm>
          <a:off x="5756515" y="58891727"/>
          <a:ext cx="1876425" cy="519011"/>
        </a:xfrm>
        <a:prstGeom prst="rect">
          <a:avLst/>
        </a:prstGeom>
      </xdr:spPr>
    </xdr:pic>
    <xdr:clientData/>
  </xdr:oneCellAnchor>
  <xdr:twoCellAnchor editAs="oneCell">
    <xdr:from>
      <xdr:col>5</xdr:col>
      <xdr:colOff>1419763</xdr:colOff>
      <xdr:row>168</xdr:row>
      <xdr:rowOff>393760</xdr:rowOff>
    </xdr:from>
    <xdr:to>
      <xdr:col>5</xdr:col>
      <xdr:colOff>2685565</xdr:colOff>
      <xdr:row>168</xdr:row>
      <xdr:rowOff>821792</xdr:rowOff>
    </xdr:to>
    <xdr:pic>
      <xdr:nvPicPr>
        <xdr:cNvPr id="98" name="図 97" descr="テキスト&#10;&#10;自動的に生成された説明">
          <a:extLst>
            <a:ext uri="{FF2B5EF4-FFF2-40B4-BE49-F238E27FC236}">
              <a16:creationId xmlns:a16="http://schemas.microsoft.com/office/drawing/2014/main" id="{69EEB97E-ABF1-190A-2B3A-EFE8CE8270A1}"/>
            </a:ext>
          </a:extLst>
        </xdr:cNvPr>
        <xdr:cNvPicPr>
          <a:picLocks noChangeAspect="1"/>
        </xdr:cNvPicPr>
      </xdr:nvPicPr>
      <xdr:blipFill>
        <a:blip xmlns:r="http://schemas.openxmlformats.org/officeDocument/2006/relationships" r:embed="rId121"/>
        <a:stretch>
          <a:fillRect/>
        </a:stretch>
      </xdr:blipFill>
      <xdr:spPr>
        <a:xfrm>
          <a:off x="4061603" y="73646402"/>
          <a:ext cx="1265802" cy="428032"/>
        </a:xfrm>
        <a:prstGeom prst="rect">
          <a:avLst/>
        </a:prstGeom>
      </xdr:spPr>
    </xdr:pic>
    <xdr:clientData/>
  </xdr:twoCellAnchor>
  <xdr:twoCellAnchor editAs="oneCell">
    <xdr:from>
      <xdr:col>5</xdr:col>
      <xdr:colOff>3288820</xdr:colOff>
      <xdr:row>168</xdr:row>
      <xdr:rowOff>383700</xdr:rowOff>
    </xdr:from>
    <xdr:to>
      <xdr:col>5</xdr:col>
      <xdr:colOff>4994712</xdr:colOff>
      <xdr:row>168</xdr:row>
      <xdr:rowOff>784275</xdr:rowOff>
    </xdr:to>
    <xdr:pic>
      <xdr:nvPicPr>
        <xdr:cNvPr id="99" name="図 98" descr="グラフィカル ユーザー インターフェイス, テキスト, チャットまたはテキスト メッセージ&#10;&#10;自動的に生成された説明">
          <a:extLst>
            <a:ext uri="{FF2B5EF4-FFF2-40B4-BE49-F238E27FC236}">
              <a16:creationId xmlns:a16="http://schemas.microsoft.com/office/drawing/2014/main" id="{729028BD-58A8-D6B2-0C44-96FC9EF91927}"/>
            </a:ext>
          </a:extLst>
        </xdr:cNvPr>
        <xdr:cNvPicPr>
          <a:picLocks noChangeAspect="1"/>
        </xdr:cNvPicPr>
      </xdr:nvPicPr>
      <xdr:blipFill>
        <a:blip xmlns:r="http://schemas.openxmlformats.org/officeDocument/2006/relationships" r:embed="rId122"/>
        <a:stretch>
          <a:fillRect/>
        </a:stretch>
      </xdr:blipFill>
      <xdr:spPr>
        <a:xfrm>
          <a:off x="5930660" y="73636342"/>
          <a:ext cx="1705892" cy="400575"/>
        </a:xfrm>
        <a:prstGeom prst="rect">
          <a:avLst/>
        </a:prstGeom>
      </xdr:spPr>
    </xdr:pic>
    <xdr:clientData/>
  </xdr:twoCellAnchor>
  <xdr:twoCellAnchor editAs="oneCell">
    <xdr:from>
      <xdr:col>5</xdr:col>
      <xdr:colOff>26955</xdr:colOff>
      <xdr:row>168</xdr:row>
      <xdr:rowOff>352821</xdr:rowOff>
    </xdr:from>
    <xdr:to>
      <xdr:col>5</xdr:col>
      <xdr:colOff>1006414</xdr:colOff>
      <xdr:row>168</xdr:row>
      <xdr:rowOff>807438</xdr:rowOff>
    </xdr:to>
    <xdr:pic>
      <xdr:nvPicPr>
        <xdr:cNvPr id="100" name="図 99" descr="テキスト&#10;&#10;自動的に生成された説明">
          <a:extLst>
            <a:ext uri="{FF2B5EF4-FFF2-40B4-BE49-F238E27FC236}">
              <a16:creationId xmlns:a16="http://schemas.microsoft.com/office/drawing/2014/main" id="{7893223A-C501-F908-3A71-E10601B19861}"/>
            </a:ext>
          </a:extLst>
        </xdr:cNvPr>
        <xdr:cNvPicPr>
          <a:picLocks noChangeAspect="1"/>
        </xdr:cNvPicPr>
      </xdr:nvPicPr>
      <xdr:blipFill>
        <a:blip xmlns:r="http://schemas.openxmlformats.org/officeDocument/2006/relationships" r:embed="rId123"/>
        <a:stretch>
          <a:fillRect/>
        </a:stretch>
      </xdr:blipFill>
      <xdr:spPr>
        <a:xfrm>
          <a:off x="2668795" y="73605463"/>
          <a:ext cx="979459" cy="454617"/>
        </a:xfrm>
        <a:prstGeom prst="rect">
          <a:avLst/>
        </a:prstGeom>
      </xdr:spPr>
    </xdr:pic>
    <xdr:clientData/>
  </xdr:twoCellAnchor>
  <xdr:twoCellAnchor>
    <xdr:from>
      <xdr:col>5</xdr:col>
      <xdr:colOff>997428</xdr:colOff>
      <xdr:row>168</xdr:row>
      <xdr:rowOff>494222</xdr:rowOff>
    </xdr:from>
    <xdr:to>
      <xdr:col>5</xdr:col>
      <xdr:colOff>1428749</xdr:colOff>
      <xdr:row>168</xdr:row>
      <xdr:rowOff>494223</xdr:rowOff>
    </xdr:to>
    <xdr:cxnSp macro="">
      <xdr:nvCxnSpPr>
        <xdr:cNvPr id="106" name="直線矢印コネクタ 105">
          <a:extLst>
            <a:ext uri="{FF2B5EF4-FFF2-40B4-BE49-F238E27FC236}">
              <a16:creationId xmlns:a16="http://schemas.microsoft.com/office/drawing/2014/main" id="{5DB81246-BF15-DAE8-0F4C-753CD725D318}"/>
            </a:ext>
          </a:extLst>
        </xdr:cNvPr>
        <xdr:cNvCxnSpPr/>
      </xdr:nvCxnSpPr>
      <xdr:spPr>
        <a:xfrm flipV="1">
          <a:off x="3639268" y="73746864"/>
          <a:ext cx="431321"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2659811</xdr:colOff>
      <xdr:row>168</xdr:row>
      <xdr:rowOff>494222</xdr:rowOff>
    </xdr:from>
    <xdr:to>
      <xdr:col>5</xdr:col>
      <xdr:colOff>3279834</xdr:colOff>
      <xdr:row>168</xdr:row>
      <xdr:rowOff>494224</xdr:rowOff>
    </xdr:to>
    <xdr:cxnSp macro="">
      <xdr:nvCxnSpPr>
        <xdr:cNvPr id="110" name="直線矢印コネクタ 109">
          <a:extLst>
            <a:ext uri="{FF2B5EF4-FFF2-40B4-BE49-F238E27FC236}">
              <a16:creationId xmlns:a16="http://schemas.microsoft.com/office/drawing/2014/main" id="{B9D5417D-1A72-4D2E-8AE1-16D69A87C239}"/>
            </a:ext>
          </a:extLst>
        </xdr:cNvPr>
        <xdr:cNvCxnSpPr/>
      </xdr:nvCxnSpPr>
      <xdr:spPr>
        <a:xfrm flipV="1">
          <a:off x="5301651" y="73746864"/>
          <a:ext cx="620023" cy="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1743074</xdr:colOff>
      <xdr:row>142</xdr:row>
      <xdr:rowOff>149555</xdr:rowOff>
    </xdr:from>
    <xdr:ext cx="3297987" cy="491521"/>
    <xdr:pic>
      <xdr:nvPicPr>
        <xdr:cNvPr id="134" name="図 133" descr="グラフィカル ユーザー インターフェイス, アプリケーション&#10;&#10;自動的に生成された説明">
          <a:extLst>
            <a:ext uri="{FF2B5EF4-FFF2-40B4-BE49-F238E27FC236}">
              <a16:creationId xmlns:a16="http://schemas.microsoft.com/office/drawing/2014/main" id="{81A9FD98-F2A6-4519-978A-0CC86C9B4543}"/>
            </a:ext>
          </a:extLst>
        </xdr:cNvPr>
        <xdr:cNvPicPr>
          <a:picLocks noChangeAspect="1"/>
        </xdr:cNvPicPr>
      </xdr:nvPicPr>
      <xdr:blipFill>
        <a:blip xmlns:r="http://schemas.openxmlformats.org/officeDocument/2006/relationships" r:embed="rId124"/>
        <a:stretch>
          <a:fillRect/>
        </a:stretch>
      </xdr:blipFill>
      <xdr:spPr>
        <a:xfrm>
          <a:off x="4384914" y="69232763"/>
          <a:ext cx="3297987" cy="491521"/>
        </a:xfrm>
        <a:prstGeom prst="rect">
          <a:avLst/>
        </a:prstGeom>
      </xdr:spPr>
    </xdr:pic>
    <xdr:clientData/>
  </xdr:oneCellAnchor>
  <xdr:oneCellAnchor>
    <xdr:from>
      <xdr:col>5</xdr:col>
      <xdr:colOff>3218372</xdr:colOff>
      <xdr:row>175</xdr:row>
      <xdr:rowOff>164082</xdr:rowOff>
    </xdr:from>
    <xdr:ext cx="1809750" cy="508812"/>
    <xdr:pic>
      <xdr:nvPicPr>
        <xdr:cNvPr id="137" name="図 136" descr="グラフィカル ユーザー インターフェイス, テキスト&#10;&#10;自動的に生成された説明">
          <a:extLst>
            <a:ext uri="{FF2B5EF4-FFF2-40B4-BE49-F238E27FC236}">
              <a16:creationId xmlns:a16="http://schemas.microsoft.com/office/drawing/2014/main" id="{82CB8B16-93F6-42CD-8647-C2489DA32680}"/>
            </a:ext>
          </a:extLst>
        </xdr:cNvPr>
        <xdr:cNvPicPr>
          <a:picLocks noChangeAspect="1"/>
        </xdr:cNvPicPr>
      </xdr:nvPicPr>
      <xdr:blipFill>
        <a:blip xmlns:r="http://schemas.openxmlformats.org/officeDocument/2006/relationships" r:embed="rId105"/>
        <a:stretch>
          <a:fillRect/>
        </a:stretch>
      </xdr:blipFill>
      <xdr:spPr>
        <a:xfrm>
          <a:off x="5860212" y="77145851"/>
          <a:ext cx="1809750" cy="508812"/>
        </a:xfrm>
        <a:prstGeom prst="rect">
          <a:avLst/>
        </a:prstGeom>
      </xdr:spPr>
    </xdr:pic>
    <xdr:clientData/>
  </xdr:oneCellAnchor>
  <xdr:oneCellAnchor>
    <xdr:from>
      <xdr:col>5</xdr:col>
      <xdr:colOff>4345879</xdr:colOff>
      <xdr:row>176</xdr:row>
      <xdr:rowOff>28575</xdr:rowOff>
    </xdr:from>
    <xdr:ext cx="683449" cy="246606"/>
    <xdr:pic>
      <xdr:nvPicPr>
        <xdr:cNvPr id="138" name="図 137">
          <a:extLst>
            <a:ext uri="{FF2B5EF4-FFF2-40B4-BE49-F238E27FC236}">
              <a16:creationId xmlns:a16="http://schemas.microsoft.com/office/drawing/2014/main" id="{BE627F33-1311-4884-B2F0-5134D72A69D5}"/>
            </a:ext>
          </a:extLst>
        </xdr:cNvPr>
        <xdr:cNvPicPr>
          <a:picLocks noChangeAspect="1"/>
        </xdr:cNvPicPr>
      </xdr:nvPicPr>
      <xdr:blipFill>
        <a:blip xmlns:r="http://schemas.openxmlformats.org/officeDocument/2006/relationships" r:embed="rId106"/>
        <a:stretch>
          <a:fillRect/>
        </a:stretch>
      </xdr:blipFill>
      <xdr:spPr>
        <a:xfrm>
          <a:off x="6987719" y="67305627"/>
          <a:ext cx="683449" cy="246606"/>
        </a:xfrm>
        <a:prstGeom prst="rect">
          <a:avLst/>
        </a:prstGeom>
      </xdr:spPr>
    </xdr:pic>
    <xdr:clientData/>
  </xdr:oneCellAnchor>
  <xdr:oneCellAnchor>
    <xdr:from>
      <xdr:col>5</xdr:col>
      <xdr:colOff>4324785</xdr:colOff>
      <xdr:row>180</xdr:row>
      <xdr:rowOff>38101</xdr:rowOff>
    </xdr:from>
    <xdr:ext cx="685494" cy="240276"/>
    <xdr:pic>
      <xdr:nvPicPr>
        <xdr:cNvPr id="139" name="図 138">
          <a:extLst>
            <a:ext uri="{FF2B5EF4-FFF2-40B4-BE49-F238E27FC236}">
              <a16:creationId xmlns:a16="http://schemas.microsoft.com/office/drawing/2014/main" id="{756C38C8-629F-4D54-AD52-B3888F90A4D5}"/>
            </a:ext>
          </a:extLst>
        </xdr:cNvPr>
        <xdr:cNvPicPr>
          <a:picLocks noChangeAspect="1"/>
        </xdr:cNvPicPr>
      </xdr:nvPicPr>
      <xdr:blipFill>
        <a:blip xmlns:r="http://schemas.openxmlformats.org/officeDocument/2006/relationships" r:embed="rId107"/>
        <a:stretch>
          <a:fillRect/>
        </a:stretch>
      </xdr:blipFill>
      <xdr:spPr>
        <a:xfrm>
          <a:off x="6966625" y="68474327"/>
          <a:ext cx="685494" cy="240276"/>
        </a:xfrm>
        <a:prstGeom prst="rect">
          <a:avLst/>
        </a:prstGeom>
      </xdr:spPr>
    </xdr:pic>
    <xdr:clientData/>
  </xdr:oneCellAnchor>
  <xdr:oneCellAnchor>
    <xdr:from>
      <xdr:col>5</xdr:col>
      <xdr:colOff>4333874</xdr:colOff>
      <xdr:row>177</xdr:row>
      <xdr:rowOff>57151</xdr:rowOff>
    </xdr:from>
    <xdr:ext cx="676403" cy="225468"/>
    <xdr:pic>
      <xdr:nvPicPr>
        <xdr:cNvPr id="140" name="図 139">
          <a:extLst>
            <a:ext uri="{FF2B5EF4-FFF2-40B4-BE49-F238E27FC236}">
              <a16:creationId xmlns:a16="http://schemas.microsoft.com/office/drawing/2014/main" id="{18163293-E5E1-46C5-B75C-52D3D891F515}"/>
            </a:ext>
          </a:extLst>
        </xdr:cNvPr>
        <xdr:cNvPicPr>
          <a:picLocks noChangeAspect="1"/>
        </xdr:cNvPicPr>
      </xdr:nvPicPr>
      <xdr:blipFill>
        <a:blip xmlns:r="http://schemas.openxmlformats.org/officeDocument/2006/relationships" r:embed="rId108"/>
        <a:stretch>
          <a:fillRect/>
        </a:stretch>
      </xdr:blipFill>
      <xdr:spPr>
        <a:xfrm>
          <a:off x="6975714" y="67657693"/>
          <a:ext cx="676403" cy="225468"/>
        </a:xfrm>
        <a:prstGeom prst="rect">
          <a:avLst/>
        </a:prstGeom>
      </xdr:spPr>
    </xdr:pic>
    <xdr:clientData/>
  </xdr:oneCellAnchor>
  <xdr:oneCellAnchor>
    <xdr:from>
      <xdr:col>5</xdr:col>
      <xdr:colOff>4365033</xdr:colOff>
      <xdr:row>181</xdr:row>
      <xdr:rowOff>47625</xdr:rowOff>
    </xdr:from>
    <xdr:ext cx="664292" cy="219075"/>
    <xdr:pic>
      <xdr:nvPicPr>
        <xdr:cNvPr id="141" name="図 140">
          <a:extLst>
            <a:ext uri="{FF2B5EF4-FFF2-40B4-BE49-F238E27FC236}">
              <a16:creationId xmlns:a16="http://schemas.microsoft.com/office/drawing/2014/main" id="{200F0955-8B9E-494B-BAF6-D6F33D2282EB}"/>
            </a:ext>
          </a:extLst>
        </xdr:cNvPr>
        <xdr:cNvPicPr>
          <a:picLocks noChangeAspect="1"/>
        </xdr:cNvPicPr>
      </xdr:nvPicPr>
      <xdr:blipFill>
        <a:blip xmlns:r="http://schemas.openxmlformats.org/officeDocument/2006/relationships" r:embed="rId109"/>
        <a:stretch>
          <a:fillRect/>
        </a:stretch>
      </xdr:blipFill>
      <xdr:spPr>
        <a:xfrm>
          <a:off x="7006873" y="68807342"/>
          <a:ext cx="664292" cy="219075"/>
        </a:xfrm>
        <a:prstGeom prst="rect">
          <a:avLst/>
        </a:prstGeom>
      </xdr:spPr>
    </xdr:pic>
    <xdr:clientData/>
  </xdr:oneCellAnchor>
  <xdr:oneCellAnchor>
    <xdr:from>
      <xdr:col>5</xdr:col>
      <xdr:colOff>4429881</xdr:colOff>
      <xdr:row>179</xdr:row>
      <xdr:rowOff>11142</xdr:rowOff>
    </xdr:from>
    <xdr:ext cx="607868" cy="257175"/>
    <xdr:pic>
      <xdr:nvPicPr>
        <xdr:cNvPr id="142" name="図 141">
          <a:extLst>
            <a:ext uri="{FF2B5EF4-FFF2-40B4-BE49-F238E27FC236}">
              <a16:creationId xmlns:a16="http://schemas.microsoft.com/office/drawing/2014/main" id="{B8D959A0-9698-441C-B674-A5BF8D6A14AE}"/>
            </a:ext>
          </a:extLst>
        </xdr:cNvPr>
        <xdr:cNvPicPr>
          <a:picLocks noChangeAspect="1"/>
        </xdr:cNvPicPr>
      </xdr:nvPicPr>
      <xdr:blipFill>
        <a:blip xmlns:r="http://schemas.openxmlformats.org/officeDocument/2006/relationships" r:embed="rId110"/>
        <a:stretch>
          <a:fillRect/>
        </a:stretch>
      </xdr:blipFill>
      <xdr:spPr>
        <a:xfrm>
          <a:off x="7071721" y="77729750"/>
          <a:ext cx="607868" cy="257175"/>
        </a:xfrm>
        <a:prstGeom prst="rect">
          <a:avLst/>
        </a:prstGeom>
      </xdr:spPr>
    </xdr:pic>
    <xdr:clientData/>
  </xdr:oneCellAnchor>
  <xdr:oneCellAnchor>
    <xdr:from>
      <xdr:col>5</xdr:col>
      <xdr:colOff>4579907</xdr:colOff>
      <xdr:row>183</xdr:row>
      <xdr:rowOff>180437</xdr:rowOff>
    </xdr:from>
    <xdr:ext cx="409654" cy="232730"/>
    <xdr:pic>
      <xdr:nvPicPr>
        <xdr:cNvPr id="143" name="図 142">
          <a:extLst>
            <a:ext uri="{FF2B5EF4-FFF2-40B4-BE49-F238E27FC236}">
              <a16:creationId xmlns:a16="http://schemas.microsoft.com/office/drawing/2014/main" id="{D2A50A5A-DF42-45D0-829E-DCD9735F6E8F}"/>
            </a:ext>
          </a:extLst>
        </xdr:cNvPr>
        <xdr:cNvPicPr>
          <a:picLocks noChangeAspect="1"/>
        </xdr:cNvPicPr>
      </xdr:nvPicPr>
      <xdr:blipFill>
        <a:blip xmlns:r="http://schemas.openxmlformats.org/officeDocument/2006/relationships" r:embed="rId111"/>
        <a:stretch>
          <a:fillRect/>
        </a:stretch>
      </xdr:blipFill>
      <xdr:spPr>
        <a:xfrm>
          <a:off x="7221747" y="69479305"/>
          <a:ext cx="409654" cy="232730"/>
        </a:xfrm>
        <a:prstGeom prst="rect">
          <a:avLst/>
        </a:prstGeom>
      </xdr:spPr>
    </xdr:pic>
    <xdr:clientData/>
  </xdr:oneCellAnchor>
  <xdr:twoCellAnchor editAs="oneCell">
    <xdr:from>
      <xdr:col>5</xdr:col>
      <xdr:colOff>3064174</xdr:colOff>
      <xdr:row>169</xdr:row>
      <xdr:rowOff>266710</xdr:rowOff>
    </xdr:from>
    <xdr:to>
      <xdr:col>5</xdr:col>
      <xdr:colOff>5011112</xdr:colOff>
      <xdr:row>169</xdr:row>
      <xdr:rowOff>1320640</xdr:rowOff>
    </xdr:to>
    <xdr:pic>
      <xdr:nvPicPr>
        <xdr:cNvPr id="146" name="図 145" descr="グラフィカル ユーザー インターフェイス, テキスト&#10;&#10;自動的に生成された説明">
          <a:extLst>
            <a:ext uri="{FF2B5EF4-FFF2-40B4-BE49-F238E27FC236}">
              <a16:creationId xmlns:a16="http://schemas.microsoft.com/office/drawing/2014/main" id="{EA853F8B-A66B-1768-7B96-524ADED3A1AC}"/>
            </a:ext>
          </a:extLst>
        </xdr:cNvPr>
        <xdr:cNvPicPr>
          <a:picLocks noChangeAspect="1"/>
        </xdr:cNvPicPr>
      </xdr:nvPicPr>
      <xdr:blipFill>
        <a:blip xmlns:r="http://schemas.openxmlformats.org/officeDocument/2006/relationships" r:embed="rId125"/>
        <a:stretch>
          <a:fillRect/>
        </a:stretch>
      </xdr:blipFill>
      <xdr:spPr>
        <a:xfrm>
          <a:off x="5706014" y="73393550"/>
          <a:ext cx="1946938" cy="1053930"/>
        </a:xfrm>
        <a:prstGeom prst="rect">
          <a:avLst/>
        </a:prstGeom>
      </xdr:spPr>
    </xdr:pic>
    <xdr:clientData/>
  </xdr:twoCellAnchor>
  <xdr:twoCellAnchor editAs="oneCell">
    <xdr:from>
      <xdr:col>5</xdr:col>
      <xdr:colOff>2115068</xdr:colOff>
      <xdr:row>172</xdr:row>
      <xdr:rowOff>149972</xdr:rowOff>
    </xdr:from>
    <xdr:to>
      <xdr:col>5</xdr:col>
      <xdr:colOff>5018747</xdr:colOff>
      <xdr:row>172</xdr:row>
      <xdr:rowOff>682926</xdr:rowOff>
    </xdr:to>
    <xdr:pic>
      <xdr:nvPicPr>
        <xdr:cNvPr id="148" name="図 147" descr="グラフィカル ユーザー インターフェイス, テキスト, アプリケーション&#10;&#10;自動的に生成された説明">
          <a:extLst>
            <a:ext uri="{FF2B5EF4-FFF2-40B4-BE49-F238E27FC236}">
              <a16:creationId xmlns:a16="http://schemas.microsoft.com/office/drawing/2014/main" id="{EBF13C8B-79CC-CB57-4D1D-7E0B77604515}"/>
            </a:ext>
          </a:extLst>
        </xdr:cNvPr>
        <xdr:cNvPicPr>
          <a:picLocks noChangeAspect="1"/>
        </xdr:cNvPicPr>
      </xdr:nvPicPr>
      <xdr:blipFill>
        <a:blip xmlns:r="http://schemas.openxmlformats.org/officeDocument/2006/relationships" r:embed="rId126"/>
        <a:stretch>
          <a:fillRect/>
        </a:stretch>
      </xdr:blipFill>
      <xdr:spPr>
        <a:xfrm>
          <a:off x="4756908" y="75316599"/>
          <a:ext cx="2903679" cy="532954"/>
        </a:xfrm>
        <a:prstGeom prst="rect">
          <a:avLst/>
        </a:prstGeom>
      </xdr:spPr>
    </xdr:pic>
    <xdr:clientData/>
  </xdr:twoCellAnchor>
  <xdr:twoCellAnchor editAs="oneCell">
    <xdr:from>
      <xdr:col>5</xdr:col>
      <xdr:colOff>3567382</xdr:colOff>
      <xdr:row>184</xdr:row>
      <xdr:rowOff>31848</xdr:rowOff>
    </xdr:from>
    <xdr:to>
      <xdr:col>5</xdr:col>
      <xdr:colOff>5031046</xdr:colOff>
      <xdr:row>184</xdr:row>
      <xdr:rowOff>984359</xdr:rowOff>
    </xdr:to>
    <xdr:pic>
      <xdr:nvPicPr>
        <xdr:cNvPr id="149" name="図 148" descr="グラフィカル ユーザー インターフェイス&#10;&#10;自動的に生成された説明">
          <a:extLst>
            <a:ext uri="{FF2B5EF4-FFF2-40B4-BE49-F238E27FC236}">
              <a16:creationId xmlns:a16="http://schemas.microsoft.com/office/drawing/2014/main" id="{AE7EEB6D-40E3-5952-FD42-F7A5718018BA}"/>
            </a:ext>
          </a:extLst>
        </xdr:cNvPr>
        <xdr:cNvPicPr>
          <a:picLocks noChangeAspect="1"/>
        </xdr:cNvPicPr>
      </xdr:nvPicPr>
      <xdr:blipFill>
        <a:blip xmlns:r="http://schemas.openxmlformats.org/officeDocument/2006/relationships" r:embed="rId127"/>
        <a:stretch>
          <a:fillRect/>
        </a:stretch>
      </xdr:blipFill>
      <xdr:spPr>
        <a:xfrm>
          <a:off x="6209222" y="79583570"/>
          <a:ext cx="1463664" cy="952511"/>
        </a:xfrm>
        <a:prstGeom prst="rect">
          <a:avLst/>
        </a:prstGeom>
      </xdr:spPr>
    </xdr:pic>
    <xdr:clientData/>
  </xdr:twoCellAnchor>
  <xdr:twoCellAnchor editAs="oneCell">
    <xdr:from>
      <xdr:col>5</xdr:col>
      <xdr:colOff>2390236</xdr:colOff>
      <xdr:row>165</xdr:row>
      <xdr:rowOff>314503</xdr:rowOff>
    </xdr:from>
    <xdr:to>
      <xdr:col>5</xdr:col>
      <xdr:colOff>5002272</xdr:colOff>
      <xdr:row>165</xdr:row>
      <xdr:rowOff>559190</xdr:rowOff>
    </xdr:to>
    <xdr:pic>
      <xdr:nvPicPr>
        <xdr:cNvPr id="150" name="図 149">
          <a:extLst>
            <a:ext uri="{FF2B5EF4-FFF2-40B4-BE49-F238E27FC236}">
              <a16:creationId xmlns:a16="http://schemas.microsoft.com/office/drawing/2014/main" id="{5F937C33-5FF3-AB41-C661-449C8B3723CB}"/>
            </a:ext>
          </a:extLst>
        </xdr:cNvPr>
        <xdr:cNvPicPr>
          <a:picLocks noChangeAspect="1"/>
        </xdr:cNvPicPr>
      </xdr:nvPicPr>
      <xdr:blipFill>
        <a:blip xmlns:r="http://schemas.openxmlformats.org/officeDocument/2006/relationships" r:embed="rId128"/>
        <a:stretch>
          <a:fillRect/>
        </a:stretch>
      </xdr:blipFill>
      <xdr:spPr>
        <a:xfrm>
          <a:off x="5032076" y="72425942"/>
          <a:ext cx="2612036" cy="244687"/>
        </a:xfrm>
        <a:prstGeom prst="rect">
          <a:avLst/>
        </a:prstGeom>
      </xdr:spPr>
    </xdr:pic>
    <xdr:clientData/>
  </xdr:twoCellAnchor>
  <xdr:oneCellAnchor>
    <xdr:from>
      <xdr:col>5</xdr:col>
      <xdr:colOff>3270849</xdr:colOff>
      <xdr:row>167</xdr:row>
      <xdr:rowOff>170731</xdr:rowOff>
    </xdr:from>
    <xdr:ext cx="1762842" cy="235919"/>
    <xdr:pic>
      <xdr:nvPicPr>
        <xdr:cNvPr id="155" name="図 154">
          <a:extLst>
            <a:ext uri="{FF2B5EF4-FFF2-40B4-BE49-F238E27FC236}">
              <a16:creationId xmlns:a16="http://schemas.microsoft.com/office/drawing/2014/main" id="{CCA7BC1C-9237-44BE-91CC-C915C8A4F5AF}"/>
            </a:ext>
          </a:extLst>
        </xdr:cNvPr>
        <xdr:cNvPicPr>
          <a:picLocks noChangeAspect="1"/>
        </xdr:cNvPicPr>
      </xdr:nvPicPr>
      <xdr:blipFill>
        <a:blip xmlns:r="http://schemas.openxmlformats.org/officeDocument/2006/relationships" r:embed="rId129"/>
        <a:stretch>
          <a:fillRect/>
        </a:stretch>
      </xdr:blipFill>
      <xdr:spPr>
        <a:xfrm>
          <a:off x="5912689" y="73207712"/>
          <a:ext cx="1762842" cy="235919"/>
        </a:xfrm>
        <a:prstGeom prst="rect">
          <a:avLst/>
        </a:prstGeom>
      </xdr:spPr>
    </xdr:pic>
    <xdr:clientData/>
  </xdr:oneCellAnchor>
  <xdr:oneCellAnchor>
    <xdr:from>
      <xdr:col>5</xdr:col>
      <xdr:colOff>4060192</xdr:colOff>
      <xdr:row>155</xdr:row>
      <xdr:rowOff>11551</xdr:rowOff>
    </xdr:from>
    <xdr:ext cx="957364" cy="994864"/>
    <xdr:pic>
      <xdr:nvPicPr>
        <xdr:cNvPr id="156" name="図 155" descr="グラフィカル ユーザー インターフェイス, テキスト, アプリケーション&#10;&#10;自動的に生成された説明">
          <a:extLst>
            <a:ext uri="{FF2B5EF4-FFF2-40B4-BE49-F238E27FC236}">
              <a16:creationId xmlns:a16="http://schemas.microsoft.com/office/drawing/2014/main" id="{D4B03BEC-274D-4CD6-A3C0-7E3A906CDF96}"/>
            </a:ext>
          </a:extLst>
        </xdr:cNvPr>
        <xdr:cNvPicPr>
          <a:picLocks noChangeAspect="1"/>
        </xdr:cNvPicPr>
      </xdr:nvPicPr>
      <xdr:blipFill>
        <a:blip xmlns:r="http://schemas.openxmlformats.org/officeDocument/2006/relationships" r:embed="rId130"/>
        <a:stretch>
          <a:fillRect/>
        </a:stretch>
      </xdr:blipFill>
      <xdr:spPr>
        <a:xfrm>
          <a:off x="6702032" y="52983131"/>
          <a:ext cx="957364" cy="994864"/>
        </a:xfrm>
        <a:prstGeom prst="rect">
          <a:avLst/>
        </a:prstGeom>
      </xdr:spPr>
    </xdr:pic>
    <xdr:clientData/>
  </xdr:oneCellAnchor>
  <xdr:oneCellAnchor>
    <xdr:from>
      <xdr:col>5</xdr:col>
      <xdr:colOff>4060192</xdr:colOff>
      <xdr:row>188</xdr:row>
      <xdr:rowOff>11551</xdr:rowOff>
    </xdr:from>
    <xdr:ext cx="957364" cy="994864"/>
    <xdr:pic>
      <xdr:nvPicPr>
        <xdr:cNvPr id="157" name="図 156" descr="グラフィカル ユーザー インターフェイス, テキスト, アプリケーション&#10;&#10;自動的に生成された説明">
          <a:extLst>
            <a:ext uri="{FF2B5EF4-FFF2-40B4-BE49-F238E27FC236}">
              <a16:creationId xmlns:a16="http://schemas.microsoft.com/office/drawing/2014/main" id="{0378E162-03E1-4AAB-B787-B6D4C9573FC9}"/>
            </a:ext>
          </a:extLst>
        </xdr:cNvPr>
        <xdr:cNvPicPr>
          <a:picLocks noChangeAspect="1"/>
        </xdr:cNvPicPr>
      </xdr:nvPicPr>
      <xdr:blipFill>
        <a:blip xmlns:r="http://schemas.openxmlformats.org/officeDocument/2006/relationships" r:embed="rId130"/>
        <a:stretch>
          <a:fillRect/>
        </a:stretch>
      </xdr:blipFill>
      <xdr:spPr>
        <a:xfrm>
          <a:off x="6702032" y="69112730"/>
          <a:ext cx="957364" cy="994864"/>
        </a:xfrm>
        <a:prstGeom prst="rect">
          <a:avLst/>
        </a:prstGeom>
      </xdr:spPr>
    </xdr:pic>
    <xdr:clientData/>
  </xdr:oneCellAnchor>
  <xdr:twoCellAnchor editAs="oneCell">
    <xdr:from>
      <xdr:col>5</xdr:col>
      <xdr:colOff>3944788</xdr:colOff>
      <xdr:row>189</xdr:row>
      <xdr:rowOff>61073</xdr:rowOff>
    </xdr:from>
    <xdr:to>
      <xdr:col>5</xdr:col>
      <xdr:colOff>5006389</xdr:colOff>
      <xdr:row>189</xdr:row>
      <xdr:rowOff>1350022</xdr:rowOff>
    </xdr:to>
    <xdr:pic>
      <xdr:nvPicPr>
        <xdr:cNvPr id="170" name="図 169" descr="グラフィカル ユーザー インターフェイス, アプリケーション&#10;&#10;自動的に生成された説明">
          <a:extLst>
            <a:ext uri="{FF2B5EF4-FFF2-40B4-BE49-F238E27FC236}">
              <a16:creationId xmlns:a16="http://schemas.microsoft.com/office/drawing/2014/main" id="{FEDAF655-1010-CA9F-2980-EF1721F99160}"/>
            </a:ext>
          </a:extLst>
        </xdr:cNvPr>
        <xdr:cNvPicPr>
          <a:picLocks noChangeAspect="1"/>
        </xdr:cNvPicPr>
      </xdr:nvPicPr>
      <xdr:blipFill>
        <a:blip xmlns:r="http://schemas.openxmlformats.org/officeDocument/2006/relationships" r:embed="rId131"/>
        <a:stretch>
          <a:fillRect/>
        </a:stretch>
      </xdr:blipFill>
      <xdr:spPr>
        <a:xfrm>
          <a:off x="6586628" y="84797630"/>
          <a:ext cx="1061601" cy="1288949"/>
        </a:xfrm>
        <a:prstGeom prst="rect">
          <a:avLst/>
        </a:prstGeom>
      </xdr:spPr>
    </xdr:pic>
    <xdr:clientData/>
  </xdr:twoCellAnchor>
  <xdr:twoCellAnchor editAs="oneCell">
    <xdr:from>
      <xdr:col>5</xdr:col>
      <xdr:colOff>2884457</xdr:colOff>
      <xdr:row>190</xdr:row>
      <xdr:rowOff>106317</xdr:rowOff>
    </xdr:from>
    <xdr:to>
      <xdr:col>5</xdr:col>
      <xdr:colOff>4996187</xdr:colOff>
      <xdr:row>190</xdr:row>
      <xdr:rowOff>752173</xdr:rowOff>
    </xdr:to>
    <xdr:pic>
      <xdr:nvPicPr>
        <xdr:cNvPr id="171" name="図 170" descr="アプリケーション&#10;&#10;低い精度で自動的に生成された説明">
          <a:extLst>
            <a:ext uri="{FF2B5EF4-FFF2-40B4-BE49-F238E27FC236}">
              <a16:creationId xmlns:a16="http://schemas.microsoft.com/office/drawing/2014/main" id="{8322401F-5A8D-B2B3-C11E-D3442DCAAE75}"/>
            </a:ext>
          </a:extLst>
        </xdr:cNvPr>
        <xdr:cNvPicPr>
          <a:picLocks noChangeAspect="1"/>
        </xdr:cNvPicPr>
      </xdr:nvPicPr>
      <xdr:blipFill>
        <a:blip xmlns:r="http://schemas.openxmlformats.org/officeDocument/2006/relationships" r:embed="rId132"/>
        <a:stretch>
          <a:fillRect/>
        </a:stretch>
      </xdr:blipFill>
      <xdr:spPr>
        <a:xfrm>
          <a:off x="5526297" y="86289595"/>
          <a:ext cx="2111730" cy="645856"/>
        </a:xfrm>
        <a:prstGeom prst="rect">
          <a:avLst/>
        </a:prstGeom>
      </xdr:spPr>
    </xdr:pic>
    <xdr:clientData/>
  </xdr:twoCellAnchor>
  <xdr:oneCellAnchor>
    <xdr:from>
      <xdr:col>5</xdr:col>
      <xdr:colOff>4060192</xdr:colOff>
      <xdr:row>155</xdr:row>
      <xdr:rowOff>11551</xdr:rowOff>
    </xdr:from>
    <xdr:ext cx="957364" cy="994864"/>
    <xdr:pic>
      <xdr:nvPicPr>
        <xdr:cNvPr id="172" name="図 171" descr="グラフィカル ユーザー インターフェイス, テキスト, アプリケーション&#10;&#10;自動的に生成された説明">
          <a:extLst>
            <a:ext uri="{FF2B5EF4-FFF2-40B4-BE49-F238E27FC236}">
              <a16:creationId xmlns:a16="http://schemas.microsoft.com/office/drawing/2014/main" id="{0B5A19D4-1247-4C06-B63D-24939757C01D}"/>
            </a:ext>
          </a:extLst>
        </xdr:cNvPr>
        <xdr:cNvPicPr>
          <a:picLocks noChangeAspect="1"/>
        </xdr:cNvPicPr>
      </xdr:nvPicPr>
      <xdr:blipFill>
        <a:blip xmlns:r="http://schemas.openxmlformats.org/officeDocument/2006/relationships" r:embed="rId130"/>
        <a:stretch>
          <a:fillRect/>
        </a:stretch>
      </xdr:blipFill>
      <xdr:spPr>
        <a:xfrm>
          <a:off x="6702032" y="83723721"/>
          <a:ext cx="957364" cy="994864"/>
        </a:xfrm>
        <a:prstGeom prst="rect">
          <a:avLst/>
        </a:prstGeom>
      </xdr:spPr>
    </xdr:pic>
    <xdr:clientData/>
  </xdr:oneCellAnchor>
  <xdr:oneCellAnchor>
    <xdr:from>
      <xdr:col>5</xdr:col>
      <xdr:colOff>2884457</xdr:colOff>
      <xdr:row>157</xdr:row>
      <xdr:rowOff>34430</xdr:rowOff>
    </xdr:from>
    <xdr:ext cx="2111730" cy="645856"/>
    <xdr:pic>
      <xdr:nvPicPr>
        <xdr:cNvPr id="174" name="図 173" descr="アプリケーション&#10;&#10;低い精度で自動的に生成された説明">
          <a:extLst>
            <a:ext uri="{FF2B5EF4-FFF2-40B4-BE49-F238E27FC236}">
              <a16:creationId xmlns:a16="http://schemas.microsoft.com/office/drawing/2014/main" id="{66CC4B17-BE70-476C-B944-CA6E62D60ADE}"/>
            </a:ext>
          </a:extLst>
        </xdr:cNvPr>
        <xdr:cNvPicPr>
          <a:picLocks noChangeAspect="1"/>
        </xdr:cNvPicPr>
      </xdr:nvPicPr>
      <xdr:blipFill>
        <a:blip xmlns:r="http://schemas.openxmlformats.org/officeDocument/2006/relationships" r:embed="rId132"/>
        <a:stretch>
          <a:fillRect/>
        </a:stretch>
      </xdr:blipFill>
      <xdr:spPr>
        <a:xfrm>
          <a:off x="5526297" y="70591317"/>
          <a:ext cx="2111730" cy="645856"/>
        </a:xfrm>
        <a:prstGeom prst="rect">
          <a:avLst/>
        </a:prstGeom>
      </xdr:spPr>
    </xdr:pic>
    <xdr:clientData/>
  </xdr:oneCellAnchor>
  <xdr:twoCellAnchor editAs="oneCell">
    <xdr:from>
      <xdr:col>5</xdr:col>
      <xdr:colOff>4546838</xdr:colOff>
      <xdr:row>191</xdr:row>
      <xdr:rowOff>27456</xdr:rowOff>
    </xdr:from>
    <xdr:to>
      <xdr:col>5</xdr:col>
      <xdr:colOff>5027546</xdr:colOff>
      <xdr:row>191</xdr:row>
      <xdr:rowOff>374634</xdr:rowOff>
    </xdr:to>
    <xdr:pic>
      <xdr:nvPicPr>
        <xdr:cNvPr id="175" name="図 174" descr="アイコン&#10;&#10;自動的に生成された説明">
          <a:extLst>
            <a:ext uri="{FF2B5EF4-FFF2-40B4-BE49-F238E27FC236}">
              <a16:creationId xmlns:a16="http://schemas.microsoft.com/office/drawing/2014/main" id="{298EC3BA-8950-45EA-8B4F-09DF0CB2C2D3}"/>
            </a:ext>
          </a:extLst>
        </xdr:cNvPr>
        <xdr:cNvPicPr>
          <a:picLocks noChangeAspect="1"/>
        </xdr:cNvPicPr>
      </xdr:nvPicPr>
      <xdr:blipFill>
        <a:blip xmlns:r="http://schemas.openxmlformats.org/officeDocument/2006/relationships" r:embed="rId133"/>
        <a:stretch>
          <a:fillRect/>
        </a:stretch>
      </xdr:blipFill>
      <xdr:spPr>
        <a:xfrm>
          <a:off x="7188678" y="87208164"/>
          <a:ext cx="480708" cy="347178"/>
        </a:xfrm>
        <a:prstGeom prst="rect">
          <a:avLst/>
        </a:prstGeom>
      </xdr:spPr>
    </xdr:pic>
    <xdr:clientData/>
  </xdr:twoCellAnchor>
  <xdr:twoCellAnchor editAs="oneCell">
    <xdr:from>
      <xdr:col>5</xdr:col>
      <xdr:colOff>2210518</xdr:colOff>
      <xdr:row>307</xdr:row>
      <xdr:rowOff>105861</xdr:rowOff>
    </xdr:from>
    <xdr:to>
      <xdr:col>5</xdr:col>
      <xdr:colOff>4943416</xdr:colOff>
      <xdr:row>307</xdr:row>
      <xdr:rowOff>362404</xdr:rowOff>
    </xdr:to>
    <xdr:pic>
      <xdr:nvPicPr>
        <xdr:cNvPr id="176" name="図 175">
          <a:extLst>
            <a:ext uri="{FF2B5EF4-FFF2-40B4-BE49-F238E27FC236}">
              <a16:creationId xmlns:a16="http://schemas.microsoft.com/office/drawing/2014/main" id="{62DB04EF-3E1A-F6E9-BFAD-765DFEF3E96C}"/>
            </a:ext>
          </a:extLst>
        </xdr:cNvPr>
        <xdr:cNvPicPr>
          <a:picLocks noChangeAspect="1"/>
        </xdr:cNvPicPr>
      </xdr:nvPicPr>
      <xdr:blipFill>
        <a:blip xmlns:r="http://schemas.openxmlformats.org/officeDocument/2006/relationships" r:embed="rId134"/>
        <a:stretch>
          <a:fillRect/>
        </a:stretch>
      </xdr:blipFill>
      <xdr:spPr>
        <a:xfrm>
          <a:off x="4852358" y="93990012"/>
          <a:ext cx="2732898" cy="256543"/>
        </a:xfrm>
        <a:prstGeom prst="rect">
          <a:avLst/>
        </a:prstGeom>
      </xdr:spPr>
    </xdr:pic>
    <xdr:clientData/>
  </xdr:twoCellAnchor>
  <xdr:twoCellAnchor editAs="oneCell">
    <xdr:from>
      <xdr:col>5</xdr:col>
      <xdr:colOff>3010258</xdr:colOff>
      <xdr:row>208</xdr:row>
      <xdr:rowOff>278561</xdr:rowOff>
    </xdr:from>
    <xdr:to>
      <xdr:col>5</xdr:col>
      <xdr:colOff>5018149</xdr:colOff>
      <xdr:row>208</xdr:row>
      <xdr:rowOff>449823</xdr:rowOff>
    </xdr:to>
    <xdr:pic>
      <xdr:nvPicPr>
        <xdr:cNvPr id="178" name="図 177">
          <a:extLst>
            <a:ext uri="{FF2B5EF4-FFF2-40B4-BE49-F238E27FC236}">
              <a16:creationId xmlns:a16="http://schemas.microsoft.com/office/drawing/2014/main" id="{3678CE8A-3957-BB8F-CE87-AE41D2FA566D}"/>
            </a:ext>
          </a:extLst>
        </xdr:cNvPr>
        <xdr:cNvPicPr>
          <a:picLocks noChangeAspect="1"/>
        </xdr:cNvPicPr>
      </xdr:nvPicPr>
      <xdr:blipFill>
        <a:blip xmlns:r="http://schemas.openxmlformats.org/officeDocument/2006/relationships" r:embed="rId135"/>
        <a:stretch>
          <a:fillRect/>
        </a:stretch>
      </xdr:blipFill>
      <xdr:spPr>
        <a:xfrm>
          <a:off x="5652098" y="89732688"/>
          <a:ext cx="2007891" cy="171262"/>
        </a:xfrm>
        <a:prstGeom prst="rect">
          <a:avLst/>
        </a:prstGeom>
      </xdr:spPr>
    </xdr:pic>
    <xdr:clientData/>
  </xdr:twoCellAnchor>
  <xdr:twoCellAnchor editAs="oneCell">
    <xdr:from>
      <xdr:col>5</xdr:col>
      <xdr:colOff>2830542</xdr:colOff>
      <xdr:row>209</xdr:row>
      <xdr:rowOff>197690</xdr:rowOff>
    </xdr:from>
    <xdr:to>
      <xdr:col>5</xdr:col>
      <xdr:colOff>5005117</xdr:colOff>
      <xdr:row>209</xdr:row>
      <xdr:rowOff>956263</xdr:rowOff>
    </xdr:to>
    <xdr:pic>
      <xdr:nvPicPr>
        <xdr:cNvPr id="179" name="図 178" descr="テキスト&#10;&#10;自動的に生成された説明">
          <a:extLst>
            <a:ext uri="{FF2B5EF4-FFF2-40B4-BE49-F238E27FC236}">
              <a16:creationId xmlns:a16="http://schemas.microsoft.com/office/drawing/2014/main" id="{848B04C4-81D0-64B9-AF5B-914279414D8E}"/>
            </a:ext>
          </a:extLst>
        </xdr:cNvPr>
        <xdr:cNvPicPr>
          <a:picLocks noChangeAspect="1"/>
        </xdr:cNvPicPr>
      </xdr:nvPicPr>
      <xdr:blipFill>
        <a:blip xmlns:r="http://schemas.openxmlformats.org/officeDocument/2006/relationships" r:embed="rId136"/>
        <a:stretch>
          <a:fillRect/>
        </a:stretch>
      </xdr:blipFill>
      <xdr:spPr>
        <a:xfrm>
          <a:off x="5472382" y="90128067"/>
          <a:ext cx="2174575" cy="758573"/>
        </a:xfrm>
        <a:prstGeom prst="rect">
          <a:avLst/>
        </a:prstGeom>
      </xdr:spPr>
    </xdr:pic>
    <xdr:clientData/>
  </xdr:twoCellAnchor>
  <xdr:twoCellAnchor editAs="oneCell">
    <xdr:from>
      <xdr:col>5</xdr:col>
      <xdr:colOff>3225919</xdr:colOff>
      <xdr:row>210</xdr:row>
      <xdr:rowOff>197689</xdr:rowOff>
    </xdr:from>
    <xdr:to>
      <xdr:col>5</xdr:col>
      <xdr:colOff>5016994</xdr:colOff>
      <xdr:row>210</xdr:row>
      <xdr:rowOff>1053191</xdr:rowOff>
    </xdr:to>
    <xdr:pic>
      <xdr:nvPicPr>
        <xdr:cNvPr id="180" name="図 179" descr="グラフィカル ユーザー インターフェイス&#10;&#10;中程度の精度で自動的に生成された説明">
          <a:extLst>
            <a:ext uri="{FF2B5EF4-FFF2-40B4-BE49-F238E27FC236}">
              <a16:creationId xmlns:a16="http://schemas.microsoft.com/office/drawing/2014/main" id="{E834BCCD-01C6-ED21-1967-F0208ACBA72B}"/>
            </a:ext>
          </a:extLst>
        </xdr:cNvPr>
        <xdr:cNvPicPr>
          <a:picLocks noChangeAspect="1"/>
        </xdr:cNvPicPr>
      </xdr:nvPicPr>
      <xdr:blipFill>
        <a:blip xmlns:r="http://schemas.openxmlformats.org/officeDocument/2006/relationships" r:embed="rId137"/>
        <a:stretch>
          <a:fillRect/>
        </a:stretch>
      </xdr:blipFill>
      <xdr:spPr>
        <a:xfrm>
          <a:off x="5867759" y="91152453"/>
          <a:ext cx="1791075" cy="855502"/>
        </a:xfrm>
        <a:prstGeom prst="rect">
          <a:avLst/>
        </a:prstGeom>
      </xdr:spPr>
    </xdr:pic>
    <xdr:clientData/>
  </xdr:twoCellAnchor>
  <xdr:twoCellAnchor editAs="oneCell">
    <xdr:from>
      <xdr:col>5</xdr:col>
      <xdr:colOff>2291389</xdr:colOff>
      <xdr:row>211</xdr:row>
      <xdr:rowOff>316225</xdr:rowOff>
    </xdr:from>
    <xdr:to>
      <xdr:col>5</xdr:col>
      <xdr:colOff>5029282</xdr:colOff>
      <xdr:row>211</xdr:row>
      <xdr:rowOff>1043435</xdr:rowOff>
    </xdr:to>
    <xdr:pic>
      <xdr:nvPicPr>
        <xdr:cNvPr id="181" name="図 180" descr="グラフィカル ユーザー インターフェイス, テキスト, アプリケーション&#10;&#10;自動的に生成された説明">
          <a:extLst>
            <a:ext uri="{FF2B5EF4-FFF2-40B4-BE49-F238E27FC236}">
              <a16:creationId xmlns:a16="http://schemas.microsoft.com/office/drawing/2014/main" id="{B1DAF45C-BA04-A0D0-12FD-AF67274E4BF6}"/>
            </a:ext>
          </a:extLst>
        </xdr:cNvPr>
        <xdr:cNvPicPr>
          <a:picLocks noChangeAspect="1"/>
        </xdr:cNvPicPr>
      </xdr:nvPicPr>
      <xdr:blipFill>
        <a:blip xmlns:r="http://schemas.openxmlformats.org/officeDocument/2006/relationships" r:embed="rId138"/>
        <a:stretch>
          <a:fillRect/>
        </a:stretch>
      </xdr:blipFill>
      <xdr:spPr>
        <a:xfrm>
          <a:off x="4933229" y="92394220"/>
          <a:ext cx="2737893" cy="727210"/>
        </a:xfrm>
        <a:prstGeom prst="rect">
          <a:avLst/>
        </a:prstGeom>
      </xdr:spPr>
    </xdr:pic>
    <xdr:clientData/>
  </xdr:twoCellAnchor>
  <xdr:oneCellAnchor>
    <xdr:from>
      <xdr:col>5</xdr:col>
      <xdr:colOff>799740</xdr:colOff>
      <xdr:row>207</xdr:row>
      <xdr:rowOff>220245</xdr:rowOff>
    </xdr:from>
    <xdr:ext cx="4222381" cy="196963"/>
    <xdr:pic>
      <xdr:nvPicPr>
        <xdr:cNvPr id="182" name="図 181">
          <a:extLst>
            <a:ext uri="{FF2B5EF4-FFF2-40B4-BE49-F238E27FC236}">
              <a16:creationId xmlns:a16="http://schemas.microsoft.com/office/drawing/2014/main" id="{98E8C49C-FA75-482B-B6AC-F3DF5DFD1375}"/>
            </a:ext>
          </a:extLst>
        </xdr:cNvPr>
        <xdr:cNvPicPr>
          <a:picLocks noChangeAspect="1"/>
        </xdr:cNvPicPr>
      </xdr:nvPicPr>
      <xdr:blipFill>
        <a:blip xmlns:r="http://schemas.openxmlformats.org/officeDocument/2006/relationships" r:embed="rId139"/>
        <a:stretch>
          <a:fillRect/>
        </a:stretch>
      </xdr:blipFill>
      <xdr:spPr>
        <a:xfrm>
          <a:off x="3441580" y="89234066"/>
          <a:ext cx="4222381" cy="196963"/>
        </a:xfrm>
        <a:prstGeom prst="rect">
          <a:avLst/>
        </a:prstGeom>
      </xdr:spPr>
    </xdr:pic>
    <xdr:clientData/>
  </xdr:oneCellAnchor>
  <xdr:oneCellAnchor>
    <xdr:from>
      <xdr:col>5</xdr:col>
      <xdr:colOff>4066636</xdr:colOff>
      <xdr:row>202</xdr:row>
      <xdr:rowOff>156534</xdr:rowOff>
    </xdr:from>
    <xdr:ext cx="952633" cy="200053"/>
    <xdr:pic>
      <xdr:nvPicPr>
        <xdr:cNvPr id="184" name="図 183">
          <a:extLst>
            <a:ext uri="{FF2B5EF4-FFF2-40B4-BE49-F238E27FC236}">
              <a16:creationId xmlns:a16="http://schemas.microsoft.com/office/drawing/2014/main" id="{4337AC64-5D43-4C83-A10F-DAD9EF570D03}"/>
            </a:ext>
          </a:extLst>
        </xdr:cNvPr>
        <xdr:cNvPicPr>
          <a:picLocks noChangeAspect="1"/>
        </xdr:cNvPicPr>
      </xdr:nvPicPr>
      <xdr:blipFill>
        <a:blip xmlns:r="http://schemas.openxmlformats.org/officeDocument/2006/relationships" r:embed="rId92"/>
        <a:stretch>
          <a:fillRect/>
        </a:stretch>
      </xdr:blipFill>
      <xdr:spPr>
        <a:xfrm>
          <a:off x="6708476" y="89772407"/>
          <a:ext cx="952633" cy="200053"/>
        </a:xfrm>
        <a:prstGeom prst="rect">
          <a:avLst/>
        </a:prstGeom>
      </xdr:spPr>
    </xdr:pic>
    <xdr:clientData/>
  </xdr:oneCellAnchor>
  <xdr:twoCellAnchor editAs="oneCell">
    <xdr:from>
      <xdr:col>5</xdr:col>
      <xdr:colOff>3827973</xdr:colOff>
      <xdr:row>201</xdr:row>
      <xdr:rowOff>197689</xdr:rowOff>
    </xdr:from>
    <xdr:to>
      <xdr:col>5</xdr:col>
      <xdr:colOff>5023091</xdr:colOff>
      <xdr:row>201</xdr:row>
      <xdr:rowOff>514912</xdr:rowOff>
    </xdr:to>
    <xdr:pic>
      <xdr:nvPicPr>
        <xdr:cNvPr id="187" name="図 186">
          <a:extLst>
            <a:ext uri="{FF2B5EF4-FFF2-40B4-BE49-F238E27FC236}">
              <a16:creationId xmlns:a16="http://schemas.microsoft.com/office/drawing/2014/main" id="{E175F64E-8E9A-4488-8CA1-0419C99C7A3B}"/>
            </a:ext>
          </a:extLst>
        </xdr:cNvPr>
        <xdr:cNvPicPr>
          <a:picLocks noChangeAspect="1"/>
        </xdr:cNvPicPr>
      </xdr:nvPicPr>
      <xdr:blipFill>
        <a:blip xmlns:r="http://schemas.openxmlformats.org/officeDocument/2006/relationships" r:embed="rId140"/>
        <a:stretch>
          <a:fillRect/>
        </a:stretch>
      </xdr:blipFill>
      <xdr:spPr>
        <a:xfrm>
          <a:off x="6469813" y="89211510"/>
          <a:ext cx="1195118" cy="317223"/>
        </a:xfrm>
        <a:prstGeom prst="rect">
          <a:avLst/>
        </a:prstGeom>
      </xdr:spPr>
    </xdr:pic>
    <xdr:clientData/>
  </xdr:twoCellAnchor>
  <xdr:twoCellAnchor editAs="oneCell">
    <xdr:from>
      <xdr:col>5</xdr:col>
      <xdr:colOff>3198962</xdr:colOff>
      <xdr:row>212</xdr:row>
      <xdr:rowOff>44929</xdr:rowOff>
    </xdr:from>
    <xdr:to>
      <xdr:col>5</xdr:col>
      <xdr:colOff>4990037</xdr:colOff>
      <xdr:row>212</xdr:row>
      <xdr:rowOff>900431</xdr:rowOff>
    </xdr:to>
    <xdr:pic>
      <xdr:nvPicPr>
        <xdr:cNvPr id="188" name="図 187" descr="グラフィカル ユーザー インターフェイス&#10;&#10;中程度の精度で自動的に生成された説明">
          <a:extLst>
            <a:ext uri="{FF2B5EF4-FFF2-40B4-BE49-F238E27FC236}">
              <a16:creationId xmlns:a16="http://schemas.microsoft.com/office/drawing/2014/main" id="{D59DB001-A936-40E6-BE3C-9F77D3FB8DCA}"/>
            </a:ext>
          </a:extLst>
        </xdr:cNvPr>
        <xdr:cNvPicPr>
          <a:picLocks noChangeAspect="1"/>
        </xdr:cNvPicPr>
      </xdr:nvPicPr>
      <xdr:blipFill>
        <a:blip xmlns:r="http://schemas.openxmlformats.org/officeDocument/2006/relationships" r:embed="rId137"/>
        <a:stretch>
          <a:fillRect/>
        </a:stretch>
      </xdr:blipFill>
      <xdr:spPr>
        <a:xfrm>
          <a:off x="5840802" y="94459245"/>
          <a:ext cx="1791075" cy="855502"/>
        </a:xfrm>
        <a:prstGeom prst="rect">
          <a:avLst/>
        </a:prstGeom>
      </xdr:spPr>
    </xdr:pic>
    <xdr:clientData/>
  </xdr:twoCellAnchor>
  <xdr:twoCellAnchor editAs="oneCell">
    <xdr:from>
      <xdr:col>5</xdr:col>
      <xdr:colOff>1824126</xdr:colOff>
      <xdr:row>214</xdr:row>
      <xdr:rowOff>332476</xdr:rowOff>
    </xdr:from>
    <xdr:to>
      <xdr:col>5</xdr:col>
      <xdr:colOff>5013215</xdr:colOff>
      <xdr:row>214</xdr:row>
      <xdr:rowOff>532757</xdr:rowOff>
    </xdr:to>
    <xdr:pic>
      <xdr:nvPicPr>
        <xdr:cNvPr id="190" name="図 189">
          <a:extLst>
            <a:ext uri="{FF2B5EF4-FFF2-40B4-BE49-F238E27FC236}">
              <a16:creationId xmlns:a16="http://schemas.microsoft.com/office/drawing/2014/main" id="{AEDC446E-8CE6-67D8-55BF-1A053F474687}"/>
            </a:ext>
          </a:extLst>
        </xdr:cNvPr>
        <xdr:cNvPicPr>
          <a:picLocks noChangeAspect="1"/>
        </xdr:cNvPicPr>
      </xdr:nvPicPr>
      <xdr:blipFill>
        <a:blip xmlns:r="http://schemas.openxmlformats.org/officeDocument/2006/relationships" r:embed="rId141"/>
        <a:stretch>
          <a:fillRect/>
        </a:stretch>
      </xdr:blipFill>
      <xdr:spPr>
        <a:xfrm>
          <a:off x="4465966" y="95861037"/>
          <a:ext cx="3189089" cy="200281"/>
        </a:xfrm>
        <a:prstGeom prst="rect">
          <a:avLst/>
        </a:prstGeom>
      </xdr:spPr>
    </xdr:pic>
    <xdr:clientData/>
  </xdr:twoCellAnchor>
  <xdr:twoCellAnchor editAs="oneCell">
    <xdr:from>
      <xdr:col>5</xdr:col>
      <xdr:colOff>3441580</xdr:colOff>
      <xdr:row>216</xdr:row>
      <xdr:rowOff>197690</xdr:rowOff>
    </xdr:from>
    <xdr:to>
      <xdr:col>5</xdr:col>
      <xdr:colOff>5015992</xdr:colOff>
      <xdr:row>216</xdr:row>
      <xdr:rowOff>360560</xdr:rowOff>
    </xdr:to>
    <xdr:pic>
      <xdr:nvPicPr>
        <xdr:cNvPr id="192" name="図 191">
          <a:extLst>
            <a:ext uri="{FF2B5EF4-FFF2-40B4-BE49-F238E27FC236}">
              <a16:creationId xmlns:a16="http://schemas.microsoft.com/office/drawing/2014/main" id="{3F426CDC-3743-F408-F339-B6DC47F9E6DB}"/>
            </a:ext>
          </a:extLst>
        </xdr:cNvPr>
        <xdr:cNvPicPr>
          <a:picLocks noChangeAspect="1"/>
        </xdr:cNvPicPr>
      </xdr:nvPicPr>
      <xdr:blipFill>
        <a:blip xmlns:r="http://schemas.openxmlformats.org/officeDocument/2006/relationships" r:embed="rId142"/>
        <a:stretch>
          <a:fillRect/>
        </a:stretch>
      </xdr:blipFill>
      <xdr:spPr>
        <a:xfrm>
          <a:off x="6083420" y="96265402"/>
          <a:ext cx="1574412" cy="162870"/>
        </a:xfrm>
        <a:prstGeom prst="rect">
          <a:avLst/>
        </a:prstGeom>
      </xdr:spPr>
    </xdr:pic>
    <xdr:clientData/>
  </xdr:twoCellAnchor>
  <xdr:twoCellAnchor editAs="oneCell">
    <xdr:from>
      <xdr:col>5</xdr:col>
      <xdr:colOff>3112684</xdr:colOff>
      <xdr:row>220</xdr:row>
      <xdr:rowOff>142581</xdr:rowOff>
    </xdr:from>
    <xdr:to>
      <xdr:col>5</xdr:col>
      <xdr:colOff>5021995</xdr:colOff>
      <xdr:row>220</xdr:row>
      <xdr:rowOff>934528</xdr:rowOff>
    </xdr:to>
    <xdr:pic>
      <xdr:nvPicPr>
        <xdr:cNvPr id="193" name="図 192" descr="グラフィカル ユーザー インターフェイス, テキスト, アプリケーション&#10;&#10;自動的に生成された説明">
          <a:extLst>
            <a:ext uri="{FF2B5EF4-FFF2-40B4-BE49-F238E27FC236}">
              <a16:creationId xmlns:a16="http://schemas.microsoft.com/office/drawing/2014/main" id="{0D1779F0-8129-0E00-1715-8411FE4B8321}"/>
            </a:ext>
          </a:extLst>
        </xdr:cNvPr>
        <xdr:cNvPicPr>
          <a:picLocks noChangeAspect="1"/>
        </xdr:cNvPicPr>
      </xdr:nvPicPr>
      <xdr:blipFill>
        <a:blip xmlns:r="http://schemas.openxmlformats.org/officeDocument/2006/relationships" r:embed="rId143"/>
        <a:stretch>
          <a:fillRect/>
        </a:stretch>
      </xdr:blipFill>
      <xdr:spPr>
        <a:xfrm>
          <a:off x="5754524" y="97090906"/>
          <a:ext cx="1909311" cy="791947"/>
        </a:xfrm>
        <a:prstGeom prst="rect">
          <a:avLst/>
        </a:prstGeom>
      </xdr:spPr>
    </xdr:pic>
    <xdr:clientData/>
  </xdr:twoCellAnchor>
  <xdr:twoCellAnchor editAs="oneCell">
    <xdr:from>
      <xdr:col>5</xdr:col>
      <xdr:colOff>4250306</xdr:colOff>
      <xdr:row>223</xdr:row>
      <xdr:rowOff>48145</xdr:rowOff>
    </xdr:from>
    <xdr:to>
      <xdr:col>5</xdr:col>
      <xdr:colOff>5018219</xdr:colOff>
      <xdr:row>223</xdr:row>
      <xdr:rowOff>233400</xdr:rowOff>
    </xdr:to>
    <xdr:pic>
      <xdr:nvPicPr>
        <xdr:cNvPr id="196" name="図 195" descr="テキスト&#10;&#10;自動的に生成された説明">
          <a:extLst>
            <a:ext uri="{FF2B5EF4-FFF2-40B4-BE49-F238E27FC236}">
              <a16:creationId xmlns:a16="http://schemas.microsoft.com/office/drawing/2014/main" id="{E0650045-EBF6-71F7-E8E0-B80B08A347F1}"/>
            </a:ext>
          </a:extLst>
        </xdr:cNvPr>
        <xdr:cNvPicPr>
          <a:picLocks noChangeAspect="1"/>
        </xdr:cNvPicPr>
      </xdr:nvPicPr>
      <xdr:blipFill>
        <a:blip xmlns:r="http://schemas.openxmlformats.org/officeDocument/2006/relationships" r:embed="rId144"/>
        <a:stretch>
          <a:fillRect/>
        </a:stretch>
      </xdr:blipFill>
      <xdr:spPr>
        <a:xfrm>
          <a:off x="6892146" y="97984914"/>
          <a:ext cx="767913" cy="185255"/>
        </a:xfrm>
        <a:prstGeom prst="rect">
          <a:avLst/>
        </a:prstGeom>
      </xdr:spPr>
    </xdr:pic>
    <xdr:clientData/>
  </xdr:twoCellAnchor>
  <xdr:twoCellAnchor editAs="oneCell">
    <xdr:from>
      <xdr:col>5</xdr:col>
      <xdr:colOff>4236460</xdr:colOff>
      <xdr:row>224</xdr:row>
      <xdr:rowOff>42586</xdr:rowOff>
    </xdr:from>
    <xdr:to>
      <xdr:col>6</xdr:col>
      <xdr:colOff>2156</xdr:colOff>
      <xdr:row>224</xdr:row>
      <xdr:rowOff>224854</xdr:rowOff>
    </xdr:to>
    <xdr:pic>
      <xdr:nvPicPr>
        <xdr:cNvPr id="197" name="図 196" descr="テキスト&#10;&#10;自動的に生成された説明">
          <a:extLst>
            <a:ext uri="{FF2B5EF4-FFF2-40B4-BE49-F238E27FC236}">
              <a16:creationId xmlns:a16="http://schemas.microsoft.com/office/drawing/2014/main" id="{633C00C5-8910-344D-2AA7-457B9A69184A}"/>
            </a:ext>
          </a:extLst>
        </xdr:cNvPr>
        <xdr:cNvPicPr>
          <a:picLocks noChangeAspect="1"/>
        </xdr:cNvPicPr>
      </xdr:nvPicPr>
      <xdr:blipFill>
        <a:blip xmlns:r="http://schemas.openxmlformats.org/officeDocument/2006/relationships" r:embed="rId145"/>
        <a:stretch>
          <a:fillRect/>
        </a:stretch>
      </xdr:blipFill>
      <xdr:spPr>
        <a:xfrm>
          <a:off x="6878300" y="98248930"/>
          <a:ext cx="806757" cy="182268"/>
        </a:xfrm>
        <a:prstGeom prst="rect">
          <a:avLst/>
        </a:prstGeom>
      </xdr:spPr>
    </xdr:pic>
    <xdr:clientData/>
  </xdr:twoCellAnchor>
  <xdr:twoCellAnchor editAs="oneCell">
    <xdr:from>
      <xdr:col>5</xdr:col>
      <xdr:colOff>3297808</xdr:colOff>
      <xdr:row>226</xdr:row>
      <xdr:rowOff>192525</xdr:rowOff>
    </xdr:from>
    <xdr:to>
      <xdr:col>5</xdr:col>
      <xdr:colOff>5010380</xdr:colOff>
      <xdr:row>226</xdr:row>
      <xdr:rowOff>731094</xdr:rowOff>
    </xdr:to>
    <xdr:pic>
      <xdr:nvPicPr>
        <xdr:cNvPr id="198" name="図 197" descr="テキスト&#10;&#10;自動的に生成された説明">
          <a:extLst>
            <a:ext uri="{FF2B5EF4-FFF2-40B4-BE49-F238E27FC236}">
              <a16:creationId xmlns:a16="http://schemas.microsoft.com/office/drawing/2014/main" id="{33BD6503-6875-A39D-9572-CBCFEF868693}"/>
            </a:ext>
          </a:extLst>
        </xdr:cNvPr>
        <xdr:cNvPicPr>
          <a:picLocks noChangeAspect="1"/>
        </xdr:cNvPicPr>
      </xdr:nvPicPr>
      <xdr:blipFill>
        <a:blip xmlns:r="http://schemas.openxmlformats.org/officeDocument/2006/relationships" r:embed="rId146"/>
        <a:stretch>
          <a:fillRect/>
        </a:stretch>
      </xdr:blipFill>
      <xdr:spPr>
        <a:xfrm>
          <a:off x="5939648" y="98938020"/>
          <a:ext cx="1712572" cy="538569"/>
        </a:xfrm>
        <a:prstGeom prst="rect">
          <a:avLst/>
        </a:prstGeom>
      </xdr:spPr>
    </xdr:pic>
    <xdr:clientData/>
  </xdr:twoCellAnchor>
  <xdr:twoCellAnchor editAs="oneCell">
    <xdr:from>
      <xdr:col>5</xdr:col>
      <xdr:colOff>4533825</xdr:colOff>
      <xdr:row>229</xdr:row>
      <xdr:rowOff>44930</xdr:rowOff>
    </xdr:from>
    <xdr:to>
      <xdr:col>5</xdr:col>
      <xdr:colOff>5028764</xdr:colOff>
      <xdr:row>229</xdr:row>
      <xdr:rowOff>231336</xdr:rowOff>
    </xdr:to>
    <xdr:pic>
      <xdr:nvPicPr>
        <xdr:cNvPr id="200" name="図 199">
          <a:extLst>
            <a:ext uri="{FF2B5EF4-FFF2-40B4-BE49-F238E27FC236}">
              <a16:creationId xmlns:a16="http://schemas.microsoft.com/office/drawing/2014/main" id="{046242B5-4BF0-2271-6A00-F5C7713A5EB7}"/>
            </a:ext>
          </a:extLst>
        </xdr:cNvPr>
        <xdr:cNvPicPr>
          <a:picLocks noChangeAspect="1"/>
        </xdr:cNvPicPr>
      </xdr:nvPicPr>
      <xdr:blipFill>
        <a:blip xmlns:r="http://schemas.openxmlformats.org/officeDocument/2006/relationships" r:embed="rId147"/>
        <a:stretch>
          <a:fillRect/>
        </a:stretch>
      </xdr:blipFill>
      <xdr:spPr>
        <a:xfrm>
          <a:off x="7175665" y="100066416"/>
          <a:ext cx="494939" cy="186406"/>
        </a:xfrm>
        <a:prstGeom prst="rect">
          <a:avLst/>
        </a:prstGeom>
      </xdr:spPr>
    </xdr:pic>
    <xdr:clientData/>
  </xdr:twoCellAnchor>
  <xdr:twoCellAnchor editAs="oneCell">
    <xdr:from>
      <xdr:col>5</xdr:col>
      <xdr:colOff>4016673</xdr:colOff>
      <xdr:row>236</xdr:row>
      <xdr:rowOff>6895</xdr:rowOff>
    </xdr:from>
    <xdr:to>
      <xdr:col>5</xdr:col>
      <xdr:colOff>4895122</xdr:colOff>
      <xdr:row>236</xdr:row>
      <xdr:rowOff>204376</xdr:rowOff>
    </xdr:to>
    <xdr:pic>
      <xdr:nvPicPr>
        <xdr:cNvPr id="201" name="図 200">
          <a:extLst>
            <a:ext uri="{FF2B5EF4-FFF2-40B4-BE49-F238E27FC236}">
              <a16:creationId xmlns:a16="http://schemas.microsoft.com/office/drawing/2014/main" id="{1D039B79-34CE-4D9D-2D94-F3A09EE5BDAA}"/>
            </a:ext>
          </a:extLst>
        </xdr:cNvPr>
        <xdr:cNvPicPr>
          <a:picLocks noChangeAspect="1"/>
        </xdr:cNvPicPr>
      </xdr:nvPicPr>
      <xdr:blipFill>
        <a:blip xmlns:r="http://schemas.openxmlformats.org/officeDocument/2006/relationships" r:embed="rId148"/>
        <a:stretch>
          <a:fillRect/>
        </a:stretch>
      </xdr:blipFill>
      <xdr:spPr>
        <a:xfrm>
          <a:off x="6658513" y="100882037"/>
          <a:ext cx="878449" cy="197481"/>
        </a:xfrm>
        <a:prstGeom prst="rect">
          <a:avLst/>
        </a:prstGeom>
      </xdr:spPr>
    </xdr:pic>
    <xdr:clientData/>
  </xdr:twoCellAnchor>
  <xdr:twoCellAnchor editAs="oneCell">
    <xdr:from>
      <xdr:col>5</xdr:col>
      <xdr:colOff>3783042</xdr:colOff>
      <xdr:row>234</xdr:row>
      <xdr:rowOff>198947</xdr:rowOff>
    </xdr:from>
    <xdr:to>
      <xdr:col>5</xdr:col>
      <xdr:colOff>5027205</xdr:colOff>
      <xdr:row>234</xdr:row>
      <xdr:rowOff>900906</xdr:rowOff>
    </xdr:to>
    <xdr:pic>
      <xdr:nvPicPr>
        <xdr:cNvPr id="202" name="図 201" descr="グラフィカル ユーザー インターフェイス, アプリケーション&#10;&#10;中程度の精度で自動的に生成された説明">
          <a:extLst>
            <a:ext uri="{FF2B5EF4-FFF2-40B4-BE49-F238E27FC236}">
              <a16:creationId xmlns:a16="http://schemas.microsoft.com/office/drawing/2014/main" id="{B43EC570-17F8-8C0B-7D88-9270E1C25553}"/>
            </a:ext>
          </a:extLst>
        </xdr:cNvPr>
        <xdr:cNvPicPr>
          <a:picLocks noChangeAspect="1"/>
        </xdr:cNvPicPr>
      </xdr:nvPicPr>
      <xdr:blipFill>
        <a:blip xmlns:r="http://schemas.openxmlformats.org/officeDocument/2006/relationships" r:embed="rId149"/>
        <a:stretch>
          <a:fillRect/>
        </a:stretch>
      </xdr:blipFill>
      <xdr:spPr>
        <a:xfrm>
          <a:off x="6424882" y="100804513"/>
          <a:ext cx="1244163" cy="701959"/>
        </a:xfrm>
        <a:prstGeom prst="rect">
          <a:avLst/>
        </a:prstGeom>
      </xdr:spPr>
    </xdr:pic>
    <xdr:clientData/>
  </xdr:twoCellAnchor>
  <xdr:twoCellAnchor editAs="oneCell">
    <xdr:from>
      <xdr:col>3</xdr:col>
      <xdr:colOff>44928</xdr:colOff>
      <xdr:row>227</xdr:row>
      <xdr:rowOff>260590</xdr:rowOff>
    </xdr:from>
    <xdr:to>
      <xdr:col>3</xdr:col>
      <xdr:colOff>1079496</xdr:colOff>
      <xdr:row>230</xdr:row>
      <xdr:rowOff>44930</xdr:rowOff>
    </xdr:to>
    <xdr:pic>
      <xdr:nvPicPr>
        <xdr:cNvPr id="203" name="図 202" descr="グラフィカル ユーザー インターフェイス, テキスト, アプリケーション&#10;&#10;自動的に生成された説明">
          <a:extLst>
            <a:ext uri="{FF2B5EF4-FFF2-40B4-BE49-F238E27FC236}">
              <a16:creationId xmlns:a16="http://schemas.microsoft.com/office/drawing/2014/main" id="{7C0CD5DB-8143-B35E-6050-81B0758320B3}"/>
            </a:ext>
          </a:extLst>
        </xdr:cNvPr>
        <xdr:cNvPicPr>
          <a:picLocks noChangeAspect="1"/>
        </xdr:cNvPicPr>
      </xdr:nvPicPr>
      <xdr:blipFill>
        <a:blip xmlns:r="http://schemas.openxmlformats.org/officeDocument/2006/relationships" r:embed="rId150"/>
        <a:stretch>
          <a:fillRect/>
        </a:stretch>
      </xdr:blipFill>
      <xdr:spPr>
        <a:xfrm>
          <a:off x="1123230" y="100695425"/>
          <a:ext cx="1034568" cy="664953"/>
        </a:xfrm>
        <a:prstGeom prst="rect">
          <a:avLst/>
        </a:prstGeom>
      </xdr:spPr>
    </xdr:pic>
    <xdr:clientData/>
  </xdr:twoCellAnchor>
  <xdr:twoCellAnchor editAs="oneCell">
    <xdr:from>
      <xdr:col>6</xdr:col>
      <xdr:colOff>635453</xdr:colOff>
      <xdr:row>234</xdr:row>
      <xdr:rowOff>835685</xdr:rowOff>
    </xdr:from>
    <xdr:to>
      <xdr:col>12</xdr:col>
      <xdr:colOff>241248</xdr:colOff>
      <xdr:row>242</xdr:row>
      <xdr:rowOff>87416</xdr:rowOff>
    </xdr:to>
    <xdr:pic>
      <xdr:nvPicPr>
        <xdr:cNvPr id="205" name="図 204" descr="グラフィカル ユーザー インターフェイス, テキスト, アプリケーション, メール&#10;&#10;自動的に生成された説明">
          <a:extLst>
            <a:ext uri="{FF2B5EF4-FFF2-40B4-BE49-F238E27FC236}">
              <a16:creationId xmlns:a16="http://schemas.microsoft.com/office/drawing/2014/main" id="{FAA5A90D-6A0B-B54B-62B0-2E325226C451}"/>
            </a:ext>
          </a:extLst>
        </xdr:cNvPr>
        <xdr:cNvPicPr>
          <a:picLocks noChangeAspect="1"/>
        </xdr:cNvPicPr>
      </xdr:nvPicPr>
      <xdr:blipFill>
        <a:blip xmlns:r="http://schemas.openxmlformats.org/officeDocument/2006/relationships" r:embed="rId151"/>
        <a:stretch>
          <a:fillRect/>
        </a:stretch>
      </xdr:blipFill>
      <xdr:spPr>
        <a:xfrm>
          <a:off x="8318354" y="102887973"/>
          <a:ext cx="3595512" cy="2477650"/>
        </a:xfrm>
        <a:prstGeom prst="rect">
          <a:avLst/>
        </a:prstGeom>
      </xdr:spPr>
    </xdr:pic>
    <xdr:clientData/>
  </xdr:twoCellAnchor>
  <xdr:twoCellAnchor editAs="oneCell">
    <xdr:from>
      <xdr:col>7</xdr:col>
      <xdr:colOff>1038996</xdr:colOff>
      <xdr:row>286</xdr:row>
      <xdr:rowOff>485235</xdr:rowOff>
    </xdr:from>
    <xdr:to>
      <xdr:col>15</xdr:col>
      <xdr:colOff>824789</xdr:colOff>
      <xdr:row>297</xdr:row>
      <xdr:rowOff>677908</xdr:rowOff>
    </xdr:to>
    <xdr:pic>
      <xdr:nvPicPr>
        <xdr:cNvPr id="206" name="図 205" descr="グラフィカル ユーザー インターフェイス, テキスト, アプリケーション&#10;&#10;自動的に生成された説明">
          <a:extLst>
            <a:ext uri="{FF2B5EF4-FFF2-40B4-BE49-F238E27FC236}">
              <a16:creationId xmlns:a16="http://schemas.microsoft.com/office/drawing/2014/main" id="{E7FF87DE-3042-1A19-5F2F-CDE5CBC81B6B}"/>
            </a:ext>
          </a:extLst>
        </xdr:cNvPr>
        <xdr:cNvPicPr>
          <a:picLocks noChangeAspect="1"/>
        </xdr:cNvPicPr>
      </xdr:nvPicPr>
      <xdr:blipFill>
        <a:blip xmlns:r="http://schemas.openxmlformats.org/officeDocument/2006/relationships" r:embed="rId152"/>
        <a:stretch>
          <a:fillRect/>
        </a:stretch>
      </xdr:blipFill>
      <xdr:spPr>
        <a:xfrm>
          <a:off x="9521638" y="110984221"/>
          <a:ext cx="4350604" cy="3481494"/>
        </a:xfrm>
        <a:prstGeom prst="rect">
          <a:avLst/>
        </a:prstGeom>
      </xdr:spPr>
    </xdr:pic>
    <xdr:clientData/>
  </xdr:twoCellAnchor>
  <xdr:twoCellAnchor>
    <xdr:from>
      <xdr:col>6</xdr:col>
      <xdr:colOff>359434</xdr:colOff>
      <xdr:row>297</xdr:row>
      <xdr:rowOff>620024</xdr:rowOff>
    </xdr:from>
    <xdr:to>
      <xdr:col>9</xdr:col>
      <xdr:colOff>314505</xdr:colOff>
      <xdr:row>301</xdr:row>
      <xdr:rowOff>89859</xdr:rowOff>
    </xdr:to>
    <xdr:sp macro="" textlink="">
      <xdr:nvSpPr>
        <xdr:cNvPr id="207" name="テキスト ボックス 206">
          <a:extLst>
            <a:ext uri="{FF2B5EF4-FFF2-40B4-BE49-F238E27FC236}">
              <a16:creationId xmlns:a16="http://schemas.microsoft.com/office/drawing/2014/main" id="{479D620F-A632-9464-8B81-34AD2F932833}"/>
            </a:ext>
          </a:extLst>
        </xdr:cNvPr>
        <xdr:cNvSpPr txBox="1"/>
      </xdr:nvSpPr>
      <xdr:spPr>
        <a:xfrm>
          <a:off x="8042335" y="114273043"/>
          <a:ext cx="2569953" cy="9165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「復習」から始めた場合は解答後に「学習問題一覧へ戻る」が表示される</a:t>
          </a:r>
        </a:p>
      </xdr:txBody>
    </xdr:sp>
    <xdr:clientData/>
  </xdr:twoCellAnchor>
  <xdr:twoCellAnchor editAs="oneCell">
    <xdr:from>
      <xdr:col>5</xdr:col>
      <xdr:colOff>4196391</xdr:colOff>
      <xdr:row>237</xdr:row>
      <xdr:rowOff>66239</xdr:rowOff>
    </xdr:from>
    <xdr:to>
      <xdr:col>5</xdr:col>
      <xdr:colOff>5016057</xdr:colOff>
      <xdr:row>237</xdr:row>
      <xdr:rowOff>299504</xdr:rowOff>
    </xdr:to>
    <xdr:pic>
      <xdr:nvPicPr>
        <xdr:cNvPr id="210" name="図 209" descr="テキスト&#10;&#10;低い精度で自動的に生成された説明">
          <a:extLst>
            <a:ext uri="{FF2B5EF4-FFF2-40B4-BE49-F238E27FC236}">
              <a16:creationId xmlns:a16="http://schemas.microsoft.com/office/drawing/2014/main" id="{35204DE9-40F6-9051-40BC-94175266B60A}"/>
            </a:ext>
          </a:extLst>
        </xdr:cNvPr>
        <xdr:cNvPicPr>
          <a:picLocks noChangeAspect="1"/>
        </xdr:cNvPicPr>
      </xdr:nvPicPr>
      <xdr:blipFill>
        <a:blip xmlns:r="http://schemas.openxmlformats.org/officeDocument/2006/relationships" r:embed="rId153"/>
        <a:stretch>
          <a:fillRect/>
        </a:stretch>
      </xdr:blipFill>
      <xdr:spPr>
        <a:xfrm>
          <a:off x="6838231" y="103637135"/>
          <a:ext cx="819666" cy="233265"/>
        </a:xfrm>
        <a:prstGeom prst="rect">
          <a:avLst/>
        </a:prstGeom>
      </xdr:spPr>
    </xdr:pic>
    <xdr:clientData/>
  </xdr:twoCellAnchor>
  <xdr:twoCellAnchor editAs="oneCell">
    <xdr:from>
      <xdr:col>5</xdr:col>
      <xdr:colOff>4155900</xdr:colOff>
      <xdr:row>238</xdr:row>
      <xdr:rowOff>78849</xdr:rowOff>
    </xdr:from>
    <xdr:to>
      <xdr:col>5</xdr:col>
      <xdr:colOff>5024163</xdr:colOff>
      <xdr:row>238</xdr:row>
      <xdr:rowOff>286195</xdr:rowOff>
    </xdr:to>
    <xdr:pic>
      <xdr:nvPicPr>
        <xdr:cNvPr id="211" name="図 210" descr="テキスト&#10;&#10;自動的に生成された説明">
          <a:extLst>
            <a:ext uri="{FF2B5EF4-FFF2-40B4-BE49-F238E27FC236}">
              <a16:creationId xmlns:a16="http://schemas.microsoft.com/office/drawing/2014/main" id="{6EDD50A8-2E09-241D-27F3-CA55154EBBF8}"/>
            </a:ext>
          </a:extLst>
        </xdr:cNvPr>
        <xdr:cNvPicPr>
          <a:picLocks noChangeAspect="1"/>
        </xdr:cNvPicPr>
      </xdr:nvPicPr>
      <xdr:blipFill>
        <a:blip xmlns:r="http://schemas.openxmlformats.org/officeDocument/2006/relationships" r:embed="rId154"/>
        <a:stretch>
          <a:fillRect/>
        </a:stretch>
      </xdr:blipFill>
      <xdr:spPr>
        <a:xfrm>
          <a:off x="6797740" y="104009179"/>
          <a:ext cx="868263" cy="207346"/>
        </a:xfrm>
        <a:prstGeom prst="rect">
          <a:avLst/>
        </a:prstGeom>
      </xdr:spPr>
    </xdr:pic>
    <xdr:clientData/>
  </xdr:twoCellAnchor>
  <xdr:twoCellAnchor editAs="oneCell">
    <xdr:from>
      <xdr:col>3</xdr:col>
      <xdr:colOff>17972</xdr:colOff>
      <xdr:row>240</xdr:row>
      <xdr:rowOff>243427</xdr:rowOff>
    </xdr:from>
    <xdr:to>
      <xdr:col>3</xdr:col>
      <xdr:colOff>1083739</xdr:colOff>
      <xdr:row>242</xdr:row>
      <xdr:rowOff>71888</xdr:rowOff>
    </xdr:to>
    <xdr:pic>
      <xdr:nvPicPr>
        <xdr:cNvPr id="212" name="図 211" descr="グラフィカル ユーザー インターフェイス, テキスト, アプリケーション, メール&#10;&#10;自動的に生成された説明">
          <a:extLst>
            <a:ext uri="{FF2B5EF4-FFF2-40B4-BE49-F238E27FC236}">
              <a16:creationId xmlns:a16="http://schemas.microsoft.com/office/drawing/2014/main" id="{B33201AD-F172-CEE2-9B2F-4F3AF1B6D0B8}"/>
            </a:ext>
          </a:extLst>
        </xdr:cNvPr>
        <xdr:cNvPicPr>
          <a:picLocks noChangeAspect="1"/>
        </xdr:cNvPicPr>
      </xdr:nvPicPr>
      <xdr:blipFill>
        <a:blip xmlns:r="http://schemas.openxmlformats.org/officeDocument/2006/relationships" r:embed="rId155"/>
        <a:stretch>
          <a:fillRect/>
        </a:stretch>
      </xdr:blipFill>
      <xdr:spPr>
        <a:xfrm>
          <a:off x="1096274" y="106644866"/>
          <a:ext cx="1065767" cy="457470"/>
        </a:xfrm>
        <a:prstGeom prst="rect">
          <a:avLst/>
        </a:prstGeom>
      </xdr:spPr>
    </xdr:pic>
    <xdr:clientData/>
  </xdr:twoCellAnchor>
  <xdr:twoCellAnchor editAs="oneCell">
    <xdr:from>
      <xdr:col>5</xdr:col>
      <xdr:colOff>4416106</xdr:colOff>
      <xdr:row>242</xdr:row>
      <xdr:rowOff>53915</xdr:rowOff>
    </xdr:from>
    <xdr:to>
      <xdr:col>5</xdr:col>
      <xdr:colOff>4983158</xdr:colOff>
      <xdr:row>242</xdr:row>
      <xdr:rowOff>251603</xdr:rowOff>
    </xdr:to>
    <xdr:pic>
      <xdr:nvPicPr>
        <xdr:cNvPr id="214" name="図 213">
          <a:extLst>
            <a:ext uri="{FF2B5EF4-FFF2-40B4-BE49-F238E27FC236}">
              <a16:creationId xmlns:a16="http://schemas.microsoft.com/office/drawing/2014/main" id="{B8C4B4BD-DB08-138E-E813-BDE50346FB2D}"/>
            </a:ext>
          </a:extLst>
        </xdr:cNvPr>
        <xdr:cNvPicPr>
          <a:picLocks noChangeAspect="1"/>
        </xdr:cNvPicPr>
      </xdr:nvPicPr>
      <xdr:blipFill>
        <a:blip xmlns:r="http://schemas.openxmlformats.org/officeDocument/2006/relationships" r:embed="rId156"/>
        <a:stretch>
          <a:fillRect/>
        </a:stretch>
      </xdr:blipFill>
      <xdr:spPr>
        <a:xfrm>
          <a:off x="7057946" y="105332123"/>
          <a:ext cx="567052" cy="197688"/>
        </a:xfrm>
        <a:prstGeom prst="rect">
          <a:avLst/>
        </a:prstGeom>
      </xdr:spPr>
    </xdr:pic>
    <xdr:clientData/>
  </xdr:twoCellAnchor>
  <xdr:twoCellAnchor editAs="oneCell">
    <xdr:from>
      <xdr:col>5</xdr:col>
      <xdr:colOff>4196389</xdr:colOff>
      <xdr:row>246</xdr:row>
      <xdr:rowOff>26958</xdr:rowOff>
    </xdr:from>
    <xdr:to>
      <xdr:col>5</xdr:col>
      <xdr:colOff>5019842</xdr:colOff>
      <xdr:row>246</xdr:row>
      <xdr:rowOff>234443</xdr:rowOff>
    </xdr:to>
    <xdr:pic>
      <xdr:nvPicPr>
        <xdr:cNvPr id="218" name="図 217">
          <a:extLst>
            <a:ext uri="{FF2B5EF4-FFF2-40B4-BE49-F238E27FC236}">
              <a16:creationId xmlns:a16="http://schemas.microsoft.com/office/drawing/2014/main" id="{CECAE7DA-1C16-3D92-D449-1AD44CAE6D5C}"/>
            </a:ext>
          </a:extLst>
        </xdr:cNvPr>
        <xdr:cNvPicPr>
          <a:picLocks noChangeAspect="1"/>
        </xdr:cNvPicPr>
      </xdr:nvPicPr>
      <xdr:blipFill>
        <a:blip xmlns:r="http://schemas.openxmlformats.org/officeDocument/2006/relationships" r:embed="rId157"/>
        <a:stretch>
          <a:fillRect/>
        </a:stretch>
      </xdr:blipFill>
      <xdr:spPr>
        <a:xfrm>
          <a:off x="6838229" y="106383467"/>
          <a:ext cx="823453" cy="207485"/>
        </a:xfrm>
        <a:prstGeom prst="rect">
          <a:avLst/>
        </a:prstGeom>
      </xdr:spPr>
    </xdr:pic>
    <xdr:clientData/>
  </xdr:twoCellAnchor>
  <xdr:twoCellAnchor editAs="oneCell">
    <xdr:from>
      <xdr:col>5</xdr:col>
      <xdr:colOff>4178061</xdr:colOff>
      <xdr:row>266</xdr:row>
      <xdr:rowOff>11965</xdr:rowOff>
    </xdr:from>
    <xdr:to>
      <xdr:col>5</xdr:col>
      <xdr:colOff>4997727</xdr:colOff>
      <xdr:row>266</xdr:row>
      <xdr:rowOff>245230</xdr:rowOff>
    </xdr:to>
    <xdr:pic>
      <xdr:nvPicPr>
        <xdr:cNvPr id="219" name="図 218" descr="テキスト&#10;&#10;低い精度で自動的に生成された説明">
          <a:extLst>
            <a:ext uri="{FF2B5EF4-FFF2-40B4-BE49-F238E27FC236}">
              <a16:creationId xmlns:a16="http://schemas.microsoft.com/office/drawing/2014/main" id="{4A0B2BA4-9013-426E-A541-97B28465EAF0}"/>
            </a:ext>
          </a:extLst>
        </xdr:cNvPr>
        <xdr:cNvPicPr>
          <a:picLocks noChangeAspect="1"/>
        </xdr:cNvPicPr>
      </xdr:nvPicPr>
      <xdr:blipFill>
        <a:blip xmlns:r="http://schemas.openxmlformats.org/officeDocument/2006/relationships" r:embed="rId153"/>
        <a:stretch>
          <a:fillRect/>
        </a:stretch>
      </xdr:blipFill>
      <xdr:spPr>
        <a:xfrm>
          <a:off x="6819901" y="108399276"/>
          <a:ext cx="819666" cy="233265"/>
        </a:xfrm>
        <a:prstGeom prst="rect">
          <a:avLst/>
        </a:prstGeom>
      </xdr:spPr>
    </xdr:pic>
    <xdr:clientData/>
  </xdr:twoCellAnchor>
  <xdr:twoCellAnchor editAs="oneCell">
    <xdr:from>
      <xdr:col>5</xdr:col>
      <xdr:colOff>4146556</xdr:colOff>
      <xdr:row>267</xdr:row>
      <xdr:rowOff>15588</xdr:rowOff>
    </xdr:from>
    <xdr:to>
      <xdr:col>5</xdr:col>
      <xdr:colOff>5014819</xdr:colOff>
      <xdr:row>267</xdr:row>
      <xdr:rowOff>222934</xdr:rowOff>
    </xdr:to>
    <xdr:pic>
      <xdr:nvPicPr>
        <xdr:cNvPr id="220" name="図 219" descr="テキスト&#10;&#10;自動的に生成された説明">
          <a:extLst>
            <a:ext uri="{FF2B5EF4-FFF2-40B4-BE49-F238E27FC236}">
              <a16:creationId xmlns:a16="http://schemas.microsoft.com/office/drawing/2014/main" id="{93241185-AB3E-4606-BE2F-E697C88D1D46}"/>
            </a:ext>
          </a:extLst>
        </xdr:cNvPr>
        <xdr:cNvPicPr>
          <a:picLocks noChangeAspect="1"/>
        </xdr:cNvPicPr>
      </xdr:nvPicPr>
      <xdr:blipFill>
        <a:blip xmlns:r="http://schemas.openxmlformats.org/officeDocument/2006/relationships" r:embed="rId154"/>
        <a:stretch>
          <a:fillRect/>
        </a:stretch>
      </xdr:blipFill>
      <xdr:spPr>
        <a:xfrm>
          <a:off x="6788396" y="108672475"/>
          <a:ext cx="868263" cy="207346"/>
        </a:xfrm>
        <a:prstGeom prst="rect">
          <a:avLst/>
        </a:prstGeom>
      </xdr:spPr>
    </xdr:pic>
    <xdr:clientData/>
  </xdr:twoCellAnchor>
  <xdr:twoCellAnchor editAs="oneCell">
    <xdr:from>
      <xdr:col>5</xdr:col>
      <xdr:colOff>4240767</xdr:colOff>
      <xdr:row>249</xdr:row>
      <xdr:rowOff>25465</xdr:rowOff>
    </xdr:from>
    <xdr:to>
      <xdr:col>5</xdr:col>
      <xdr:colOff>5007071</xdr:colOff>
      <xdr:row>249</xdr:row>
      <xdr:rowOff>216284</xdr:rowOff>
    </xdr:to>
    <xdr:pic>
      <xdr:nvPicPr>
        <xdr:cNvPr id="221" name="図 220" descr="テキスト&#10;&#10;自動的に生成された説明">
          <a:extLst>
            <a:ext uri="{FF2B5EF4-FFF2-40B4-BE49-F238E27FC236}">
              <a16:creationId xmlns:a16="http://schemas.microsoft.com/office/drawing/2014/main" id="{D02D914A-4002-C336-97E5-9D86C01757D2}"/>
            </a:ext>
          </a:extLst>
        </xdr:cNvPr>
        <xdr:cNvPicPr>
          <a:picLocks noChangeAspect="1"/>
        </xdr:cNvPicPr>
      </xdr:nvPicPr>
      <xdr:blipFill>
        <a:blip xmlns:r="http://schemas.openxmlformats.org/officeDocument/2006/relationships" r:embed="rId158"/>
        <a:stretch>
          <a:fillRect/>
        </a:stretch>
      </xdr:blipFill>
      <xdr:spPr>
        <a:xfrm>
          <a:off x="6882607" y="107604050"/>
          <a:ext cx="766304" cy="190819"/>
        </a:xfrm>
        <a:prstGeom prst="rect">
          <a:avLst/>
        </a:prstGeom>
      </xdr:spPr>
    </xdr:pic>
    <xdr:clientData/>
  </xdr:twoCellAnchor>
  <xdr:twoCellAnchor editAs="oneCell">
    <xdr:from>
      <xdr:col>5</xdr:col>
      <xdr:colOff>4223349</xdr:colOff>
      <xdr:row>250</xdr:row>
      <xdr:rowOff>34239</xdr:rowOff>
    </xdr:from>
    <xdr:to>
      <xdr:col>5</xdr:col>
      <xdr:colOff>5010855</xdr:colOff>
      <xdr:row>250</xdr:row>
      <xdr:rowOff>252318</xdr:rowOff>
    </xdr:to>
    <xdr:pic>
      <xdr:nvPicPr>
        <xdr:cNvPr id="222" name="図 221" descr="テキスト&#10;&#10;低い精度で自動的に生成された説明">
          <a:extLst>
            <a:ext uri="{FF2B5EF4-FFF2-40B4-BE49-F238E27FC236}">
              <a16:creationId xmlns:a16="http://schemas.microsoft.com/office/drawing/2014/main" id="{657326AA-0DD1-57CF-B03F-204FD1973846}"/>
            </a:ext>
          </a:extLst>
        </xdr:cNvPr>
        <xdr:cNvPicPr>
          <a:picLocks noChangeAspect="1"/>
        </xdr:cNvPicPr>
      </xdr:nvPicPr>
      <xdr:blipFill>
        <a:blip xmlns:r="http://schemas.openxmlformats.org/officeDocument/2006/relationships" r:embed="rId159"/>
        <a:stretch>
          <a:fillRect/>
        </a:stretch>
      </xdr:blipFill>
      <xdr:spPr>
        <a:xfrm>
          <a:off x="6865189" y="107882399"/>
          <a:ext cx="787506" cy="218079"/>
        </a:xfrm>
        <a:prstGeom prst="rect">
          <a:avLst/>
        </a:prstGeom>
      </xdr:spPr>
    </xdr:pic>
    <xdr:clientData/>
  </xdr:twoCellAnchor>
  <xdr:oneCellAnchor>
    <xdr:from>
      <xdr:col>5</xdr:col>
      <xdr:colOff>3297808</xdr:colOff>
      <xdr:row>252</xdr:row>
      <xdr:rowOff>192525</xdr:rowOff>
    </xdr:from>
    <xdr:ext cx="1712572" cy="538569"/>
    <xdr:pic>
      <xdr:nvPicPr>
        <xdr:cNvPr id="223" name="図 222" descr="テキスト&#10;&#10;自動的に生成された説明">
          <a:extLst>
            <a:ext uri="{FF2B5EF4-FFF2-40B4-BE49-F238E27FC236}">
              <a16:creationId xmlns:a16="http://schemas.microsoft.com/office/drawing/2014/main" id="{5B3231A9-FCB3-4630-A75B-E3F7E7FF020C}"/>
            </a:ext>
          </a:extLst>
        </xdr:cNvPr>
        <xdr:cNvPicPr>
          <a:picLocks noChangeAspect="1"/>
        </xdr:cNvPicPr>
      </xdr:nvPicPr>
      <xdr:blipFill>
        <a:blip xmlns:r="http://schemas.openxmlformats.org/officeDocument/2006/relationships" r:embed="rId146"/>
        <a:stretch>
          <a:fillRect/>
        </a:stretch>
      </xdr:blipFill>
      <xdr:spPr>
        <a:xfrm>
          <a:off x="5939648" y="99845591"/>
          <a:ext cx="1712572" cy="538569"/>
        </a:xfrm>
        <a:prstGeom prst="rect">
          <a:avLst/>
        </a:prstGeom>
      </xdr:spPr>
    </xdr:pic>
    <xdr:clientData/>
  </xdr:oneCellAnchor>
  <xdr:twoCellAnchor editAs="oneCell">
    <xdr:from>
      <xdr:col>5</xdr:col>
      <xdr:colOff>1182432</xdr:colOff>
      <xdr:row>286</xdr:row>
      <xdr:rowOff>176086</xdr:rowOff>
    </xdr:from>
    <xdr:to>
      <xdr:col>5</xdr:col>
      <xdr:colOff>4983009</xdr:colOff>
      <xdr:row>286</xdr:row>
      <xdr:rowOff>548137</xdr:rowOff>
    </xdr:to>
    <xdr:pic>
      <xdr:nvPicPr>
        <xdr:cNvPr id="224" name="図 223">
          <a:extLst>
            <a:ext uri="{FF2B5EF4-FFF2-40B4-BE49-F238E27FC236}">
              <a16:creationId xmlns:a16="http://schemas.microsoft.com/office/drawing/2014/main" id="{5272E638-3585-6846-5F61-781D81B22860}"/>
            </a:ext>
          </a:extLst>
        </xdr:cNvPr>
        <xdr:cNvPicPr>
          <a:picLocks noChangeAspect="1"/>
        </xdr:cNvPicPr>
      </xdr:nvPicPr>
      <xdr:blipFill>
        <a:blip xmlns:r="http://schemas.openxmlformats.org/officeDocument/2006/relationships" r:embed="rId160"/>
        <a:stretch>
          <a:fillRect/>
        </a:stretch>
      </xdr:blipFill>
      <xdr:spPr>
        <a:xfrm>
          <a:off x="3824272" y="110675072"/>
          <a:ext cx="3800577" cy="372051"/>
        </a:xfrm>
        <a:prstGeom prst="rect">
          <a:avLst/>
        </a:prstGeom>
      </xdr:spPr>
    </xdr:pic>
    <xdr:clientData/>
  </xdr:twoCellAnchor>
  <xdr:twoCellAnchor>
    <xdr:from>
      <xdr:col>2</xdr:col>
      <xdr:colOff>664954</xdr:colOff>
      <xdr:row>226</xdr:row>
      <xdr:rowOff>763797</xdr:rowOff>
    </xdr:from>
    <xdr:to>
      <xdr:col>4</xdr:col>
      <xdr:colOff>242619</xdr:colOff>
      <xdr:row>227</xdr:row>
      <xdr:rowOff>242617</xdr:rowOff>
    </xdr:to>
    <xdr:sp macro="" textlink="">
      <xdr:nvSpPr>
        <xdr:cNvPr id="225" name="テキスト ボックス 224">
          <a:extLst>
            <a:ext uri="{FF2B5EF4-FFF2-40B4-BE49-F238E27FC236}">
              <a16:creationId xmlns:a16="http://schemas.microsoft.com/office/drawing/2014/main" id="{976B282D-5C97-4D06-18EF-23B2849EAF41}"/>
            </a:ext>
          </a:extLst>
        </xdr:cNvPr>
        <xdr:cNvSpPr txBox="1"/>
      </xdr:nvSpPr>
      <xdr:spPr>
        <a:xfrm>
          <a:off x="1060331" y="100416863"/>
          <a:ext cx="1356863" cy="260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正解だった場合</a:t>
          </a:r>
          <a:endParaRPr kumimoji="1" lang="en-US" altLang="ja-JP" sz="1000"/>
        </a:p>
      </xdr:txBody>
    </xdr:sp>
    <xdr:clientData/>
  </xdr:twoCellAnchor>
  <xdr:twoCellAnchor>
    <xdr:from>
      <xdr:col>2</xdr:col>
      <xdr:colOff>682924</xdr:colOff>
      <xdr:row>239</xdr:row>
      <xdr:rowOff>341463</xdr:rowOff>
    </xdr:from>
    <xdr:to>
      <xdr:col>4</xdr:col>
      <xdr:colOff>260589</xdr:colOff>
      <xdr:row>240</xdr:row>
      <xdr:rowOff>242618</xdr:rowOff>
    </xdr:to>
    <xdr:sp macro="" textlink="">
      <xdr:nvSpPr>
        <xdr:cNvPr id="226" name="テキスト ボックス 225">
          <a:extLst>
            <a:ext uri="{FF2B5EF4-FFF2-40B4-BE49-F238E27FC236}">
              <a16:creationId xmlns:a16="http://schemas.microsoft.com/office/drawing/2014/main" id="{96229E6B-2B0D-441E-B85B-C5F76CE6B5E7}"/>
            </a:ext>
          </a:extLst>
        </xdr:cNvPr>
        <xdr:cNvSpPr txBox="1"/>
      </xdr:nvSpPr>
      <xdr:spPr>
        <a:xfrm>
          <a:off x="1078301" y="105044576"/>
          <a:ext cx="1356863" cy="260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不正解だった場合</a:t>
          </a:r>
          <a:endParaRPr kumimoji="1" lang="en-US" altLang="ja-JP" sz="1000"/>
        </a:p>
      </xdr:txBody>
    </xdr:sp>
    <xdr:clientData/>
  </xdr:twoCellAnchor>
  <xdr:twoCellAnchor>
    <xdr:from>
      <xdr:col>2</xdr:col>
      <xdr:colOff>602053</xdr:colOff>
      <xdr:row>287</xdr:row>
      <xdr:rowOff>242618</xdr:rowOff>
    </xdr:from>
    <xdr:to>
      <xdr:col>4</xdr:col>
      <xdr:colOff>179718</xdr:colOff>
      <xdr:row>290</xdr:row>
      <xdr:rowOff>62901</xdr:rowOff>
    </xdr:to>
    <xdr:sp macro="" textlink="">
      <xdr:nvSpPr>
        <xdr:cNvPr id="227" name="テキスト ボックス 226">
          <a:extLst>
            <a:ext uri="{FF2B5EF4-FFF2-40B4-BE49-F238E27FC236}">
              <a16:creationId xmlns:a16="http://schemas.microsoft.com/office/drawing/2014/main" id="{AF3B1762-D39A-4512-86F2-8765AF95DA4D}"/>
            </a:ext>
          </a:extLst>
        </xdr:cNvPr>
        <xdr:cNvSpPr txBox="1"/>
      </xdr:nvSpPr>
      <xdr:spPr>
        <a:xfrm>
          <a:off x="997430" y="118730024"/>
          <a:ext cx="1356863" cy="512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「正解を見る」の文言が押下された場合</a:t>
          </a:r>
          <a:endParaRPr kumimoji="1" lang="en-US" altLang="ja-JP" sz="1000"/>
        </a:p>
      </xdr:txBody>
    </xdr:sp>
    <xdr:clientData/>
  </xdr:twoCellAnchor>
  <xdr:oneCellAnchor>
    <xdr:from>
      <xdr:col>5</xdr:col>
      <xdr:colOff>3783042</xdr:colOff>
      <xdr:row>292</xdr:row>
      <xdr:rowOff>198947</xdr:rowOff>
    </xdr:from>
    <xdr:ext cx="1244163" cy="701959"/>
    <xdr:pic>
      <xdr:nvPicPr>
        <xdr:cNvPr id="229" name="図 228" descr="グラフィカル ユーザー インターフェイス, アプリケーション&#10;&#10;中程度の精度で自動的に生成された説明">
          <a:extLst>
            <a:ext uri="{FF2B5EF4-FFF2-40B4-BE49-F238E27FC236}">
              <a16:creationId xmlns:a16="http://schemas.microsoft.com/office/drawing/2014/main" id="{8549CFD9-607C-4FEC-B7E6-64083612565B}"/>
            </a:ext>
          </a:extLst>
        </xdr:cNvPr>
        <xdr:cNvPicPr>
          <a:picLocks noChangeAspect="1"/>
        </xdr:cNvPicPr>
      </xdr:nvPicPr>
      <xdr:blipFill>
        <a:blip xmlns:r="http://schemas.openxmlformats.org/officeDocument/2006/relationships" r:embed="rId149"/>
        <a:stretch>
          <a:fillRect/>
        </a:stretch>
      </xdr:blipFill>
      <xdr:spPr>
        <a:xfrm>
          <a:off x="6424882" y="102664584"/>
          <a:ext cx="1244163" cy="701959"/>
        </a:xfrm>
        <a:prstGeom prst="rect">
          <a:avLst/>
        </a:prstGeom>
      </xdr:spPr>
    </xdr:pic>
    <xdr:clientData/>
  </xdr:oneCellAnchor>
  <xdr:oneCellAnchor>
    <xdr:from>
      <xdr:col>5</xdr:col>
      <xdr:colOff>4555824</xdr:colOff>
      <xdr:row>204</xdr:row>
      <xdr:rowOff>36441</xdr:rowOff>
    </xdr:from>
    <xdr:ext cx="480708" cy="347178"/>
    <xdr:pic>
      <xdr:nvPicPr>
        <xdr:cNvPr id="230" name="図 229" descr="アイコン&#10;&#10;自動的に生成された説明">
          <a:extLst>
            <a:ext uri="{FF2B5EF4-FFF2-40B4-BE49-F238E27FC236}">
              <a16:creationId xmlns:a16="http://schemas.microsoft.com/office/drawing/2014/main" id="{DCBAA8CC-4D3F-4A77-8934-ADF1D4C6FCCB}"/>
            </a:ext>
          </a:extLst>
        </xdr:cNvPr>
        <xdr:cNvPicPr>
          <a:picLocks noChangeAspect="1"/>
        </xdr:cNvPicPr>
      </xdr:nvPicPr>
      <xdr:blipFill>
        <a:blip xmlns:r="http://schemas.openxmlformats.org/officeDocument/2006/relationships" r:embed="rId133"/>
        <a:stretch>
          <a:fillRect/>
        </a:stretch>
      </xdr:blipFill>
      <xdr:spPr>
        <a:xfrm>
          <a:off x="7197664" y="90281323"/>
          <a:ext cx="480708" cy="347178"/>
        </a:xfrm>
        <a:prstGeom prst="rect">
          <a:avLst/>
        </a:prstGeom>
      </xdr:spPr>
    </xdr:pic>
    <xdr:clientData/>
  </xdr:oneCellAnchor>
  <xdr:twoCellAnchor editAs="oneCell">
    <xdr:from>
      <xdr:col>5</xdr:col>
      <xdr:colOff>4286251</xdr:colOff>
      <xdr:row>269</xdr:row>
      <xdr:rowOff>62929</xdr:rowOff>
    </xdr:from>
    <xdr:to>
      <xdr:col>5</xdr:col>
      <xdr:colOff>4987147</xdr:colOff>
      <xdr:row>269</xdr:row>
      <xdr:rowOff>255793</xdr:rowOff>
    </xdr:to>
    <xdr:pic>
      <xdr:nvPicPr>
        <xdr:cNvPr id="233" name="図 232">
          <a:extLst>
            <a:ext uri="{FF2B5EF4-FFF2-40B4-BE49-F238E27FC236}">
              <a16:creationId xmlns:a16="http://schemas.microsoft.com/office/drawing/2014/main" id="{3D3A06DF-5F6B-9326-21C8-6BCC7D6E85F3}"/>
            </a:ext>
          </a:extLst>
        </xdr:cNvPr>
        <xdr:cNvPicPr>
          <a:picLocks noChangeAspect="1"/>
        </xdr:cNvPicPr>
      </xdr:nvPicPr>
      <xdr:blipFill>
        <a:blip xmlns:r="http://schemas.openxmlformats.org/officeDocument/2006/relationships" r:embed="rId161"/>
        <a:stretch>
          <a:fillRect/>
        </a:stretch>
      </xdr:blipFill>
      <xdr:spPr>
        <a:xfrm>
          <a:off x="6928091" y="111253825"/>
          <a:ext cx="700896" cy="192864"/>
        </a:xfrm>
        <a:prstGeom prst="rect">
          <a:avLst/>
        </a:prstGeom>
      </xdr:spPr>
    </xdr:pic>
    <xdr:clientData/>
  </xdr:twoCellAnchor>
  <xdr:twoCellAnchor editAs="oneCell">
    <xdr:from>
      <xdr:col>5</xdr:col>
      <xdr:colOff>4268278</xdr:colOff>
      <xdr:row>270</xdr:row>
      <xdr:rowOff>49119</xdr:rowOff>
    </xdr:from>
    <xdr:to>
      <xdr:col>5</xdr:col>
      <xdr:colOff>5011510</xdr:colOff>
      <xdr:row>270</xdr:row>
      <xdr:rowOff>237279</xdr:rowOff>
    </xdr:to>
    <xdr:pic>
      <xdr:nvPicPr>
        <xdr:cNvPr id="234" name="図 233">
          <a:extLst>
            <a:ext uri="{FF2B5EF4-FFF2-40B4-BE49-F238E27FC236}">
              <a16:creationId xmlns:a16="http://schemas.microsoft.com/office/drawing/2014/main" id="{5EDD2B8E-5234-ED36-B782-300CBE26C3AF}"/>
            </a:ext>
          </a:extLst>
        </xdr:cNvPr>
        <xdr:cNvPicPr>
          <a:picLocks noChangeAspect="1"/>
        </xdr:cNvPicPr>
      </xdr:nvPicPr>
      <xdr:blipFill>
        <a:blip xmlns:r="http://schemas.openxmlformats.org/officeDocument/2006/relationships" r:embed="rId162"/>
        <a:stretch>
          <a:fillRect/>
        </a:stretch>
      </xdr:blipFill>
      <xdr:spPr>
        <a:xfrm>
          <a:off x="6910118" y="112156572"/>
          <a:ext cx="743232" cy="188160"/>
        </a:xfrm>
        <a:prstGeom prst="rect">
          <a:avLst/>
        </a:prstGeom>
      </xdr:spPr>
    </xdr:pic>
    <xdr:clientData/>
  </xdr:twoCellAnchor>
  <xdr:twoCellAnchor editAs="oneCell">
    <xdr:from>
      <xdr:col>5</xdr:col>
      <xdr:colOff>1932261</xdr:colOff>
      <xdr:row>271</xdr:row>
      <xdr:rowOff>224647</xdr:rowOff>
    </xdr:from>
    <xdr:to>
      <xdr:col>5</xdr:col>
      <xdr:colOff>4983273</xdr:colOff>
      <xdr:row>271</xdr:row>
      <xdr:rowOff>1121469</xdr:rowOff>
    </xdr:to>
    <xdr:pic>
      <xdr:nvPicPr>
        <xdr:cNvPr id="235" name="図 234" descr="グラフィカル ユーザー インターフェイス, テキスト, アプリケーション, チャットまたはテキスト メッセージ&#10;&#10;自動的に生成された説明">
          <a:extLst>
            <a:ext uri="{FF2B5EF4-FFF2-40B4-BE49-F238E27FC236}">
              <a16:creationId xmlns:a16="http://schemas.microsoft.com/office/drawing/2014/main" id="{6EDE9A71-9F15-BB8B-E197-4CC7766C1EE1}"/>
            </a:ext>
          </a:extLst>
        </xdr:cNvPr>
        <xdr:cNvPicPr>
          <a:picLocks noChangeAspect="1"/>
        </xdr:cNvPicPr>
      </xdr:nvPicPr>
      <xdr:blipFill>
        <a:blip xmlns:r="http://schemas.openxmlformats.org/officeDocument/2006/relationships" r:embed="rId163"/>
        <a:stretch>
          <a:fillRect/>
        </a:stretch>
      </xdr:blipFill>
      <xdr:spPr>
        <a:xfrm>
          <a:off x="4574101" y="111954694"/>
          <a:ext cx="3051012" cy="896822"/>
        </a:xfrm>
        <a:prstGeom prst="rect">
          <a:avLst/>
        </a:prstGeom>
      </xdr:spPr>
    </xdr:pic>
    <xdr:clientData/>
  </xdr:twoCellAnchor>
  <xdr:twoCellAnchor editAs="oneCell">
    <xdr:from>
      <xdr:col>5</xdr:col>
      <xdr:colOff>4061602</xdr:colOff>
      <xdr:row>273</xdr:row>
      <xdr:rowOff>41949</xdr:rowOff>
    </xdr:from>
    <xdr:to>
      <xdr:col>5</xdr:col>
      <xdr:colOff>4983627</xdr:colOff>
      <xdr:row>273</xdr:row>
      <xdr:rowOff>237820</xdr:rowOff>
    </xdr:to>
    <xdr:pic>
      <xdr:nvPicPr>
        <xdr:cNvPr id="238" name="図 237">
          <a:extLst>
            <a:ext uri="{FF2B5EF4-FFF2-40B4-BE49-F238E27FC236}">
              <a16:creationId xmlns:a16="http://schemas.microsoft.com/office/drawing/2014/main" id="{263017CB-2F03-86D6-B7F0-53C26604349A}"/>
            </a:ext>
          </a:extLst>
        </xdr:cNvPr>
        <xdr:cNvPicPr>
          <a:picLocks noChangeAspect="1"/>
        </xdr:cNvPicPr>
      </xdr:nvPicPr>
      <xdr:blipFill>
        <a:blip xmlns:r="http://schemas.openxmlformats.org/officeDocument/2006/relationships" r:embed="rId164"/>
        <a:stretch>
          <a:fillRect/>
        </a:stretch>
      </xdr:blipFill>
      <xdr:spPr>
        <a:xfrm>
          <a:off x="6703442" y="113461336"/>
          <a:ext cx="922025" cy="195871"/>
        </a:xfrm>
        <a:prstGeom prst="rect">
          <a:avLst/>
        </a:prstGeom>
      </xdr:spPr>
    </xdr:pic>
    <xdr:clientData/>
  </xdr:twoCellAnchor>
  <xdr:twoCellAnchor editAs="oneCell">
    <xdr:from>
      <xdr:col>5</xdr:col>
      <xdr:colOff>4023983</xdr:colOff>
      <xdr:row>274</xdr:row>
      <xdr:rowOff>64670</xdr:rowOff>
    </xdr:from>
    <xdr:to>
      <xdr:col>5</xdr:col>
      <xdr:colOff>4998558</xdr:colOff>
      <xdr:row>274</xdr:row>
      <xdr:rowOff>265318</xdr:rowOff>
    </xdr:to>
    <xdr:pic>
      <xdr:nvPicPr>
        <xdr:cNvPr id="239" name="図 238">
          <a:extLst>
            <a:ext uri="{FF2B5EF4-FFF2-40B4-BE49-F238E27FC236}">
              <a16:creationId xmlns:a16="http://schemas.microsoft.com/office/drawing/2014/main" id="{37BC348F-6871-A4F9-FA9A-11479BFEC574}"/>
            </a:ext>
          </a:extLst>
        </xdr:cNvPr>
        <xdr:cNvPicPr>
          <a:picLocks noChangeAspect="1"/>
        </xdr:cNvPicPr>
      </xdr:nvPicPr>
      <xdr:blipFill>
        <a:blip xmlns:r="http://schemas.openxmlformats.org/officeDocument/2006/relationships" r:embed="rId165"/>
        <a:stretch>
          <a:fillRect/>
        </a:stretch>
      </xdr:blipFill>
      <xdr:spPr>
        <a:xfrm>
          <a:off x="6665823" y="113780590"/>
          <a:ext cx="974575" cy="200648"/>
        </a:xfrm>
        <a:prstGeom prst="rect">
          <a:avLst/>
        </a:prstGeom>
      </xdr:spPr>
    </xdr:pic>
    <xdr:clientData/>
  </xdr:twoCellAnchor>
  <xdr:twoCellAnchor editAs="oneCell">
    <xdr:from>
      <xdr:col>5</xdr:col>
      <xdr:colOff>2812571</xdr:colOff>
      <xdr:row>275</xdr:row>
      <xdr:rowOff>180431</xdr:rowOff>
    </xdr:from>
    <xdr:to>
      <xdr:col>5</xdr:col>
      <xdr:colOff>5002139</xdr:colOff>
      <xdr:row>275</xdr:row>
      <xdr:rowOff>394701</xdr:rowOff>
    </xdr:to>
    <xdr:pic>
      <xdr:nvPicPr>
        <xdr:cNvPr id="240" name="図 239">
          <a:extLst>
            <a:ext uri="{FF2B5EF4-FFF2-40B4-BE49-F238E27FC236}">
              <a16:creationId xmlns:a16="http://schemas.microsoft.com/office/drawing/2014/main" id="{56E99309-BB15-3775-885F-87700341EC81}"/>
            </a:ext>
          </a:extLst>
        </xdr:cNvPr>
        <xdr:cNvPicPr>
          <a:picLocks noChangeAspect="1"/>
        </xdr:cNvPicPr>
      </xdr:nvPicPr>
      <xdr:blipFill>
        <a:blip xmlns:r="http://schemas.openxmlformats.org/officeDocument/2006/relationships" r:embed="rId166"/>
        <a:stretch>
          <a:fillRect/>
        </a:stretch>
      </xdr:blipFill>
      <xdr:spPr>
        <a:xfrm>
          <a:off x="5454411" y="114192884"/>
          <a:ext cx="2189568" cy="214270"/>
        </a:xfrm>
        <a:prstGeom prst="rect">
          <a:avLst/>
        </a:prstGeom>
      </xdr:spPr>
    </xdr:pic>
    <xdr:clientData/>
  </xdr:twoCellAnchor>
  <xdr:twoCellAnchor editAs="oneCell">
    <xdr:from>
      <xdr:col>5</xdr:col>
      <xdr:colOff>1108306</xdr:colOff>
      <xdr:row>276</xdr:row>
      <xdr:rowOff>161746</xdr:rowOff>
    </xdr:from>
    <xdr:to>
      <xdr:col>5</xdr:col>
      <xdr:colOff>5021785</xdr:colOff>
      <xdr:row>276</xdr:row>
      <xdr:rowOff>655222</xdr:rowOff>
    </xdr:to>
    <xdr:pic>
      <xdr:nvPicPr>
        <xdr:cNvPr id="241" name="図 240" descr="背景パターン&#10;&#10;自動的に生成された説明">
          <a:extLst>
            <a:ext uri="{FF2B5EF4-FFF2-40B4-BE49-F238E27FC236}">
              <a16:creationId xmlns:a16="http://schemas.microsoft.com/office/drawing/2014/main" id="{AA9D0CD2-E02D-B120-806F-4650A38CF415}"/>
            </a:ext>
          </a:extLst>
        </xdr:cNvPr>
        <xdr:cNvPicPr>
          <a:picLocks noChangeAspect="1"/>
        </xdr:cNvPicPr>
      </xdr:nvPicPr>
      <xdr:blipFill>
        <a:blip xmlns:r="http://schemas.openxmlformats.org/officeDocument/2006/relationships" r:embed="rId167"/>
        <a:stretch>
          <a:fillRect/>
        </a:stretch>
      </xdr:blipFill>
      <xdr:spPr>
        <a:xfrm>
          <a:off x="3750146" y="114614505"/>
          <a:ext cx="3913479" cy="493476"/>
        </a:xfrm>
        <a:prstGeom prst="rect">
          <a:avLst/>
        </a:prstGeom>
      </xdr:spPr>
    </xdr:pic>
    <xdr:clientData/>
  </xdr:twoCellAnchor>
  <xdr:twoCellAnchor editAs="oneCell">
    <xdr:from>
      <xdr:col>5</xdr:col>
      <xdr:colOff>4364756</xdr:colOff>
      <xdr:row>277</xdr:row>
      <xdr:rowOff>26959</xdr:rowOff>
    </xdr:from>
    <xdr:to>
      <xdr:col>5</xdr:col>
      <xdr:colOff>4993765</xdr:colOff>
      <xdr:row>277</xdr:row>
      <xdr:rowOff>251605</xdr:rowOff>
    </xdr:to>
    <xdr:pic>
      <xdr:nvPicPr>
        <xdr:cNvPr id="244" name="図 243">
          <a:extLst>
            <a:ext uri="{FF2B5EF4-FFF2-40B4-BE49-F238E27FC236}">
              <a16:creationId xmlns:a16="http://schemas.microsoft.com/office/drawing/2014/main" id="{00B520D7-2C4E-9918-4CF5-2FECE5A8FC8E}"/>
            </a:ext>
          </a:extLst>
        </xdr:cNvPr>
        <xdr:cNvPicPr>
          <a:picLocks noChangeAspect="1"/>
        </xdr:cNvPicPr>
      </xdr:nvPicPr>
      <xdr:blipFill>
        <a:blip xmlns:r="http://schemas.openxmlformats.org/officeDocument/2006/relationships" r:embed="rId168"/>
        <a:stretch>
          <a:fillRect/>
        </a:stretch>
      </xdr:blipFill>
      <xdr:spPr>
        <a:xfrm>
          <a:off x="7006596" y="115234530"/>
          <a:ext cx="629009" cy="224646"/>
        </a:xfrm>
        <a:prstGeom prst="rect">
          <a:avLst/>
        </a:prstGeom>
      </xdr:spPr>
    </xdr:pic>
    <xdr:clientData/>
  </xdr:twoCellAnchor>
  <xdr:twoCellAnchor editAs="oneCell">
    <xdr:from>
      <xdr:col>5</xdr:col>
      <xdr:colOff>4367122</xdr:colOff>
      <xdr:row>278</xdr:row>
      <xdr:rowOff>8986</xdr:rowOff>
    </xdr:from>
    <xdr:to>
      <xdr:col>5</xdr:col>
      <xdr:colOff>5003831</xdr:colOff>
      <xdr:row>278</xdr:row>
      <xdr:rowOff>254733</xdr:rowOff>
    </xdr:to>
    <xdr:pic>
      <xdr:nvPicPr>
        <xdr:cNvPr id="245" name="図 244">
          <a:extLst>
            <a:ext uri="{FF2B5EF4-FFF2-40B4-BE49-F238E27FC236}">
              <a16:creationId xmlns:a16="http://schemas.microsoft.com/office/drawing/2014/main" id="{FCEA2058-1BA6-5C3C-4641-558E96B44846}"/>
            </a:ext>
          </a:extLst>
        </xdr:cNvPr>
        <xdr:cNvPicPr>
          <a:picLocks noChangeAspect="1"/>
        </xdr:cNvPicPr>
      </xdr:nvPicPr>
      <xdr:blipFill>
        <a:blip xmlns:r="http://schemas.openxmlformats.org/officeDocument/2006/relationships" r:embed="rId169"/>
        <a:stretch>
          <a:fillRect/>
        </a:stretch>
      </xdr:blipFill>
      <xdr:spPr>
        <a:xfrm>
          <a:off x="7008962" y="115513090"/>
          <a:ext cx="636709" cy="245747"/>
        </a:xfrm>
        <a:prstGeom prst="rect">
          <a:avLst/>
        </a:prstGeom>
      </xdr:spPr>
    </xdr:pic>
    <xdr:clientData/>
  </xdr:twoCellAnchor>
  <xdr:twoCellAnchor editAs="oneCell">
    <xdr:from>
      <xdr:col>5</xdr:col>
      <xdr:colOff>4345209</xdr:colOff>
      <xdr:row>280</xdr:row>
      <xdr:rowOff>17973</xdr:rowOff>
    </xdr:from>
    <xdr:to>
      <xdr:col>5</xdr:col>
      <xdr:colOff>4976333</xdr:colOff>
      <xdr:row>280</xdr:row>
      <xdr:rowOff>263720</xdr:rowOff>
    </xdr:to>
    <xdr:pic>
      <xdr:nvPicPr>
        <xdr:cNvPr id="246" name="図 245">
          <a:extLst>
            <a:ext uri="{FF2B5EF4-FFF2-40B4-BE49-F238E27FC236}">
              <a16:creationId xmlns:a16="http://schemas.microsoft.com/office/drawing/2014/main" id="{5DA0C4C7-C1F2-3849-0981-32E58CFE2FB7}"/>
            </a:ext>
          </a:extLst>
        </xdr:cNvPr>
        <xdr:cNvPicPr>
          <a:picLocks noChangeAspect="1"/>
        </xdr:cNvPicPr>
      </xdr:nvPicPr>
      <xdr:blipFill>
        <a:blip xmlns:r="http://schemas.openxmlformats.org/officeDocument/2006/relationships" r:embed="rId170"/>
        <a:stretch>
          <a:fillRect/>
        </a:stretch>
      </xdr:blipFill>
      <xdr:spPr>
        <a:xfrm>
          <a:off x="6987049" y="116133115"/>
          <a:ext cx="631124" cy="245747"/>
        </a:xfrm>
        <a:prstGeom prst="rect">
          <a:avLst/>
        </a:prstGeom>
      </xdr:spPr>
    </xdr:pic>
    <xdr:clientData/>
  </xdr:twoCellAnchor>
  <xdr:twoCellAnchor editAs="oneCell">
    <xdr:from>
      <xdr:col>5</xdr:col>
      <xdr:colOff>4350254</xdr:colOff>
      <xdr:row>281</xdr:row>
      <xdr:rowOff>35944</xdr:rowOff>
    </xdr:from>
    <xdr:to>
      <xdr:col>5</xdr:col>
      <xdr:colOff>4975792</xdr:colOff>
      <xdr:row>281</xdr:row>
      <xdr:rowOff>270521</xdr:rowOff>
    </xdr:to>
    <xdr:pic>
      <xdr:nvPicPr>
        <xdr:cNvPr id="247" name="図 246">
          <a:extLst>
            <a:ext uri="{FF2B5EF4-FFF2-40B4-BE49-F238E27FC236}">
              <a16:creationId xmlns:a16="http://schemas.microsoft.com/office/drawing/2014/main" id="{690D1AF6-A5C8-152E-1F91-3ACE59107C6F}"/>
            </a:ext>
          </a:extLst>
        </xdr:cNvPr>
        <xdr:cNvPicPr>
          <a:picLocks noChangeAspect="1"/>
        </xdr:cNvPicPr>
      </xdr:nvPicPr>
      <xdr:blipFill>
        <a:blip xmlns:r="http://schemas.openxmlformats.org/officeDocument/2006/relationships" r:embed="rId171"/>
        <a:stretch>
          <a:fillRect/>
        </a:stretch>
      </xdr:blipFill>
      <xdr:spPr>
        <a:xfrm>
          <a:off x="6992094" y="116456604"/>
          <a:ext cx="625538" cy="234577"/>
        </a:xfrm>
        <a:prstGeom prst="rect">
          <a:avLst/>
        </a:prstGeom>
      </xdr:spPr>
    </xdr:pic>
    <xdr:clientData/>
  </xdr:twoCellAnchor>
  <xdr:twoCellAnchor editAs="oneCell">
    <xdr:from>
      <xdr:col>5</xdr:col>
      <xdr:colOff>3526865</xdr:colOff>
      <xdr:row>283</xdr:row>
      <xdr:rowOff>26958</xdr:rowOff>
    </xdr:from>
    <xdr:to>
      <xdr:col>5</xdr:col>
      <xdr:colOff>5017476</xdr:colOff>
      <xdr:row>283</xdr:row>
      <xdr:rowOff>278562</xdr:rowOff>
    </xdr:to>
    <xdr:pic>
      <xdr:nvPicPr>
        <xdr:cNvPr id="248" name="図 247">
          <a:extLst>
            <a:ext uri="{FF2B5EF4-FFF2-40B4-BE49-F238E27FC236}">
              <a16:creationId xmlns:a16="http://schemas.microsoft.com/office/drawing/2014/main" id="{75B57A28-1121-6D41-C484-07047435D6A7}"/>
            </a:ext>
          </a:extLst>
        </xdr:cNvPr>
        <xdr:cNvPicPr>
          <a:picLocks noChangeAspect="1"/>
        </xdr:cNvPicPr>
      </xdr:nvPicPr>
      <xdr:blipFill>
        <a:blip xmlns:r="http://schemas.openxmlformats.org/officeDocument/2006/relationships" r:embed="rId172"/>
        <a:stretch>
          <a:fillRect/>
        </a:stretch>
      </xdr:blipFill>
      <xdr:spPr>
        <a:xfrm>
          <a:off x="6168705" y="117067642"/>
          <a:ext cx="1490611" cy="251604"/>
        </a:xfrm>
        <a:prstGeom prst="rect">
          <a:avLst/>
        </a:prstGeom>
      </xdr:spPr>
    </xdr:pic>
    <xdr:clientData/>
  </xdr:twoCellAnchor>
  <xdr:twoCellAnchor editAs="oneCell">
    <xdr:from>
      <xdr:col>5</xdr:col>
      <xdr:colOff>1428750</xdr:colOff>
      <xdr:row>279</xdr:row>
      <xdr:rowOff>182167</xdr:rowOff>
    </xdr:from>
    <xdr:to>
      <xdr:col>5</xdr:col>
      <xdr:colOff>5014427</xdr:colOff>
      <xdr:row>279</xdr:row>
      <xdr:rowOff>331340</xdr:rowOff>
    </xdr:to>
    <xdr:pic>
      <xdr:nvPicPr>
        <xdr:cNvPr id="251" name="図 250">
          <a:extLst>
            <a:ext uri="{FF2B5EF4-FFF2-40B4-BE49-F238E27FC236}">
              <a16:creationId xmlns:a16="http://schemas.microsoft.com/office/drawing/2014/main" id="{384F2602-BF3D-0B43-C99E-9675BBF9B048}"/>
            </a:ext>
          </a:extLst>
        </xdr:cNvPr>
        <xdr:cNvPicPr>
          <a:picLocks noChangeAspect="1"/>
        </xdr:cNvPicPr>
      </xdr:nvPicPr>
      <xdr:blipFill>
        <a:blip xmlns:r="http://schemas.openxmlformats.org/officeDocument/2006/relationships" r:embed="rId173"/>
        <a:stretch>
          <a:fillRect/>
        </a:stretch>
      </xdr:blipFill>
      <xdr:spPr>
        <a:xfrm>
          <a:off x="4070590" y="115991790"/>
          <a:ext cx="3585677" cy="149173"/>
        </a:xfrm>
        <a:prstGeom prst="rect">
          <a:avLst/>
        </a:prstGeom>
      </xdr:spPr>
    </xdr:pic>
    <xdr:clientData/>
  </xdr:twoCellAnchor>
  <xdr:twoCellAnchor editAs="oneCell">
    <xdr:from>
      <xdr:col>5</xdr:col>
      <xdr:colOff>4250307</xdr:colOff>
      <xdr:row>293</xdr:row>
      <xdr:rowOff>26958</xdr:rowOff>
    </xdr:from>
    <xdr:to>
      <xdr:col>5</xdr:col>
      <xdr:colOff>5027006</xdr:colOff>
      <xdr:row>293</xdr:row>
      <xdr:rowOff>244724</xdr:rowOff>
    </xdr:to>
    <xdr:pic>
      <xdr:nvPicPr>
        <xdr:cNvPr id="252" name="図 251">
          <a:extLst>
            <a:ext uri="{FF2B5EF4-FFF2-40B4-BE49-F238E27FC236}">
              <a16:creationId xmlns:a16="http://schemas.microsoft.com/office/drawing/2014/main" id="{D28144E9-575C-1624-4DD9-9764D1E51BB3}"/>
            </a:ext>
          </a:extLst>
        </xdr:cNvPr>
        <xdr:cNvPicPr>
          <a:picLocks noChangeAspect="1"/>
        </xdr:cNvPicPr>
      </xdr:nvPicPr>
      <xdr:blipFill>
        <a:blip xmlns:r="http://schemas.openxmlformats.org/officeDocument/2006/relationships" r:embed="rId174"/>
        <a:stretch>
          <a:fillRect/>
        </a:stretch>
      </xdr:blipFill>
      <xdr:spPr>
        <a:xfrm>
          <a:off x="6892147" y="120491250"/>
          <a:ext cx="776699" cy="217766"/>
        </a:xfrm>
        <a:prstGeom prst="rect">
          <a:avLst/>
        </a:prstGeom>
      </xdr:spPr>
    </xdr:pic>
    <xdr:clientData/>
  </xdr:twoCellAnchor>
  <xdr:twoCellAnchor>
    <xdr:from>
      <xdr:col>2</xdr:col>
      <xdr:colOff>673938</xdr:colOff>
      <xdr:row>268</xdr:row>
      <xdr:rowOff>215661</xdr:rowOff>
    </xdr:from>
    <xdr:to>
      <xdr:col>4</xdr:col>
      <xdr:colOff>53915</xdr:colOff>
      <xdr:row>271</xdr:row>
      <xdr:rowOff>125802</xdr:rowOff>
    </xdr:to>
    <xdr:sp macro="" textlink="">
      <xdr:nvSpPr>
        <xdr:cNvPr id="253" name="テキスト ボックス 252">
          <a:extLst>
            <a:ext uri="{FF2B5EF4-FFF2-40B4-BE49-F238E27FC236}">
              <a16:creationId xmlns:a16="http://schemas.microsoft.com/office/drawing/2014/main" id="{E888DF96-3499-445E-91C3-420E0C915264}"/>
            </a:ext>
          </a:extLst>
        </xdr:cNvPr>
        <xdr:cNvSpPr txBox="1"/>
      </xdr:nvSpPr>
      <xdr:spPr>
        <a:xfrm>
          <a:off x="1069315" y="111136982"/>
          <a:ext cx="1159175" cy="718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a:t>
          </a:r>
          <a:r>
            <a:rPr kumimoji="1" lang="ja-JP" altLang="en-US" sz="1000"/>
            <a:t>先生に質問する</a:t>
          </a:r>
          <a:r>
            <a:rPr kumimoji="1" lang="en-US" altLang="ja-JP" sz="1000"/>
            <a:t>]</a:t>
          </a:r>
          <a:r>
            <a:rPr kumimoji="1" lang="ja-JP" altLang="en-US" sz="1000"/>
            <a:t>ボタンが押下された場合</a:t>
          </a:r>
          <a:endParaRPr kumimoji="1" lang="en-US" altLang="ja-JP" sz="1000"/>
        </a:p>
      </xdr:txBody>
    </xdr:sp>
    <xdr:clientData/>
  </xdr:twoCellAnchor>
  <xdr:twoCellAnchor editAs="oneCell">
    <xdr:from>
      <xdr:col>5</xdr:col>
      <xdr:colOff>3055188</xdr:colOff>
      <xdr:row>206</xdr:row>
      <xdr:rowOff>53515</xdr:rowOff>
    </xdr:from>
    <xdr:to>
      <xdr:col>5</xdr:col>
      <xdr:colOff>5004635</xdr:colOff>
      <xdr:row>206</xdr:row>
      <xdr:rowOff>566985</xdr:rowOff>
    </xdr:to>
    <xdr:pic>
      <xdr:nvPicPr>
        <xdr:cNvPr id="254" name="図 253" descr="テキスト&#10;&#10;中程度の精度で自動的に生成された説明">
          <a:extLst>
            <a:ext uri="{FF2B5EF4-FFF2-40B4-BE49-F238E27FC236}">
              <a16:creationId xmlns:a16="http://schemas.microsoft.com/office/drawing/2014/main" id="{5621F929-4D4C-A7F1-53CA-A846C5D11AA2}"/>
            </a:ext>
          </a:extLst>
        </xdr:cNvPr>
        <xdr:cNvPicPr>
          <a:picLocks noChangeAspect="1"/>
        </xdr:cNvPicPr>
      </xdr:nvPicPr>
      <xdr:blipFill>
        <a:blip xmlns:r="http://schemas.openxmlformats.org/officeDocument/2006/relationships" r:embed="rId175"/>
        <a:stretch>
          <a:fillRect/>
        </a:stretch>
      </xdr:blipFill>
      <xdr:spPr>
        <a:xfrm>
          <a:off x="5697028" y="90990307"/>
          <a:ext cx="1949447" cy="513470"/>
        </a:xfrm>
        <a:prstGeom prst="rect">
          <a:avLst/>
        </a:prstGeom>
      </xdr:spPr>
    </xdr:pic>
    <xdr:clientData/>
  </xdr:twoCellAnchor>
  <xdr:twoCellAnchor editAs="oneCell">
    <xdr:from>
      <xdr:col>9</xdr:col>
      <xdr:colOff>35943</xdr:colOff>
      <xdr:row>249</xdr:row>
      <xdr:rowOff>22698</xdr:rowOff>
    </xdr:from>
    <xdr:to>
      <xdr:col>16</xdr:col>
      <xdr:colOff>636555</xdr:colOff>
      <xdr:row>254</xdr:row>
      <xdr:rowOff>197140</xdr:rowOff>
    </xdr:to>
    <xdr:pic>
      <xdr:nvPicPr>
        <xdr:cNvPr id="255" name="図 254" descr="グラフィカル ユーザー インターフェイス, テキスト, アプリケーション, メール&#10;&#10;自動的に生成された説明">
          <a:extLst>
            <a:ext uri="{FF2B5EF4-FFF2-40B4-BE49-F238E27FC236}">
              <a16:creationId xmlns:a16="http://schemas.microsoft.com/office/drawing/2014/main" id="{189C6D9A-1D79-7D18-4A4E-1697A48AC87D}"/>
            </a:ext>
          </a:extLst>
        </xdr:cNvPr>
        <xdr:cNvPicPr>
          <a:picLocks noChangeAspect="1"/>
        </xdr:cNvPicPr>
      </xdr:nvPicPr>
      <xdr:blipFill>
        <a:blip xmlns:r="http://schemas.openxmlformats.org/officeDocument/2006/relationships" r:embed="rId176"/>
        <a:stretch>
          <a:fillRect/>
        </a:stretch>
      </xdr:blipFill>
      <xdr:spPr>
        <a:xfrm>
          <a:off x="10333726" y="108940174"/>
          <a:ext cx="4788018" cy="2016541"/>
        </a:xfrm>
        <a:prstGeom prst="rect">
          <a:avLst/>
        </a:prstGeom>
      </xdr:spPr>
    </xdr:pic>
    <xdr:clientData/>
  </xdr:twoCellAnchor>
  <xdr:twoCellAnchor editAs="oneCell">
    <xdr:from>
      <xdr:col>5</xdr:col>
      <xdr:colOff>4546839</xdr:colOff>
      <xdr:row>256</xdr:row>
      <xdr:rowOff>9073</xdr:rowOff>
    </xdr:from>
    <xdr:to>
      <xdr:col>5</xdr:col>
      <xdr:colOff>5023964</xdr:colOff>
      <xdr:row>256</xdr:row>
      <xdr:rowOff>207202</xdr:rowOff>
    </xdr:to>
    <xdr:pic>
      <xdr:nvPicPr>
        <xdr:cNvPr id="256" name="図 255">
          <a:extLst>
            <a:ext uri="{FF2B5EF4-FFF2-40B4-BE49-F238E27FC236}">
              <a16:creationId xmlns:a16="http://schemas.microsoft.com/office/drawing/2014/main" id="{2A352AC3-FB5E-72AA-8660-8E7BED0B4168}"/>
            </a:ext>
          </a:extLst>
        </xdr:cNvPr>
        <xdr:cNvPicPr>
          <a:picLocks noChangeAspect="1"/>
        </xdr:cNvPicPr>
      </xdr:nvPicPr>
      <xdr:blipFill>
        <a:blip xmlns:r="http://schemas.openxmlformats.org/officeDocument/2006/relationships" r:embed="rId177"/>
        <a:stretch>
          <a:fillRect/>
        </a:stretch>
      </xdr:blipFill>
      <xdr:spPr>
        <a:xfrm>
          <a:off x="7188679" y="111451573"/>
          <a:ext cx="477125" cy="198129"/>
        </a:xfrm>
        <a:prstGeom prst="rect">
          <a:avLst/>
        </a:prstGeom>
      </xdr:spPr>
    </xdr:pic>
    <xdr:clientData/>
  </xdr:twoCellAnchor>
  <xdr:twoCellAnchor editAs="oneCell">
    <xdr:from>
      <xdr:col>5</xdr:col>
      <xdr:colOff>4551864</xdr:colOff>
      <xdr:row>255</xdr:row>
      <xdr:rowOff>201255</xdr:rowOff>
    </xdr:from>
    <xdr:to>
      <xdr:col>5</xdr:col>
      <xdr:colOff>5012816</xdr:colOff>
      <xdr:row>255</xdr:row>
      <xdr:rowOff>387253</xdr:rowOff>
    </xdr:to>
    <xdr:pic>
      <xdr:nvPicPr>
        <xdr:cNvPr id="257" name="図 256">
          <a:extLst>
            <a:ext uri="{FF2B5EF4-FFF2-40B4-BE49-F238E27FC236}">
              <a16:creationId xmlns:a16="http://schemas.microsoft.com/office/drawing/2014/main" id="{9DCD7B09-E478-6EFB-0E9B-E3AD5FFBFFAA}"/>
            </a:ext>
          </a:extLst>
        </xdr:cNvPr>
        <xdr:cNvPicPr>
          <a:picLocks noChangeAspect="1"/>
        </xdr:cNvPicPr>
      </xdr:nvPicPr>
      <xdr:blipFill>
        <a:blip xmlns:r="http://schemas.openxmlformats.org/officeDocument/2006/relationships" r:embed="rId178"/>
        <a:stretch>
          <a:fillRect/>
        </a:stretch>
      </xdr:blipFill>
      <xdr:spPr>
        <a:xfrm>
          <a:off x="7193704" y="111203448"/>
          <a:ext cx="460952" cy="185998"/>
        </a:xfrm>
        <a:prstGeom prst="rect">
          <a:avLst/>
        </a:prstGeom>
      </xdr:spPr>
    </xdr:pic>
    <xdr:clientData/>
  </xdr:twoCellAnchor>
  <xdr:twoCellAnchor editAs="oneCell">
    <xdr:from>
      <xdr:col>5</xdr:col>
      <xdr:colOff>4052617</xdr:colOff>
      <xdr:row>257</xdr:row>
      <xdr:rowOff>77625</xdr:rowOff>
    </xdr:from>
    <xdr:to>
      <xdr:col>5</xdr:col>
      <xdr:colOff>5028963</xdr:colOff>
      <xdr:row>257</xdr:row>
      <xdr:rowOff>533540</xdr:rowOff>
    </xdr:to>
    <xdr:pic>
      <xdr:nvPicPr>
        <xdr:cNvPr id="258" name="図 257" descr="グラフィカル ユーザー インターフェイス, テキスト, アプリケーション, チャットまたはテキスト メッセージ&#10;&#10;自動的に生成された説明">
          <a:extLst>
            <a:ext uri="{FF2B5EF4-FFF2-40B4-BE49-F238E27FC236}">
              <a16:creationId xmlns:a16="http://schemas.microsoft.com/office/drawing/2014/main" id="{6D939C94-BBDF-A695-03B0-F8769DCDA298}"/>
            </a:ext>
          </a:extLst>
        </xdr:cNvPr>
        <xdr:cNvPicPr>
          <a:picLocks noChangeAspect="1"/>
        </xdr:cNvPicPr>
      </xdr:nvPicPr>
      <xdr:blipFill>
        <a:blip xmlns:r="http://schemas.openxmlformats.org/officeDocument/2006/relationships" r:embed="rId179"/>
        <a:stretch>
          <a:fillRect/>
        </a:stretch>
      </xdr:blipFill>
      <xdr:spPr>
        <a:xfrm>
          <a:off x="6694457" y="111762743"/>
          <a:ext cx="976346" cy="455915"/>
        </a:xfrm>
        <a:prstGeom prst="rect">
          <a:avLst/>
        </a:prstGeom>
      </xdr:spPr>
    </xdr:pic>
    <xdr:clientData/>
  </xdr:twoCellAnchor>
  <xdr:twoCellAnchor editAs="oneCell">
    <xdr:from>
      <xdr:col>5</xdr:col>
      <xdr:colOff>4542703</xdr:colOff>
      <xdr:row>260</xdr:row>
      <xdr:rowOff>23105</xdr:rowOff>
    </xdr:from>
    <xdr:to>
      <xdr:col>5</xdr:col>
      <xdr:colOff>5039438</xdr:colOff>
      <xdr:row>260</xdr:row>
      <xdr:rowOff>195052</xdr:rowOff>
    </xdr:to>
    <xdr:pic>
      <xdr:nvPicPr>
        <xdr:cNvPr id="259" name="図 258">
          <a:extLst>
            <a:ext uri="{FF2B5EF4-FFF2-40B4-BE49-F238E27FC236}">
              <a16:creationId xmlns:a16="http://schemas.microsoft.com/office/drawing/2014/main" id="{12F8FF12-0E84-296E-7A5C-385FF94BB7AE}"/>
            </a:ext>
          </a:extLst>
        </xdr:cNvPr>
        <xdr:cNvPicPr>
          <a:picLocks noChangeAspect="1"/>
        </xdr:cNvPicPr>
      </xdr:nvPicPr>
      <xdr:blipFill>
        <a:blip xmlns:r="http://schemas.openxmlformats.org/officeDocument/2006/relationships" r:embed="rId180"/>
        <a:stretch>
          <a:fillRect/>
        </a:stretch>
      </xdr:blipFill>
      <xdr:spPr>
        <a:xfrm>
          <a:off x="7184543" y="112436077"/>
          <a:ext cx="496735" cy="171947"/>
        </a:xfrm>
        <a:prstGeom prst="rect">
          <a:avLst/>
        </a:prstGeom>
      </xdr:spPr>
    </xdr:pic>
    <xdr:clientData/>
  </xdr:twoCellAnchor>
  <xdr:twoCellAnchor editAs="oneCell">
    <xdr:from>
      <xdr:col>5</xdr:col>
      <xdr:colOff>4555825</xdr:colOff>
      <xdr:row>259</xdr:row>
      <xdr:rowOff>38650</xdr:rowOff>
    </xdr:from>
    <xdr:to>
      <xdr:col>5</xdr:col>
      <xdr:colOff>5037276</xdr:colOff>
      <xdr:row>259</xdr:row>
      <xdr:rowOff>202955</xdr:rowOff>
    </xdr:to>
    <xdr:pic>
      <xdr:nvPicPr>
        <xdr:cNvPr id="260" name="図 259">
          <a:extLst>
            <a:ext uri="{FF2B5EF4-FFF2-40B4-BE49-F238E27FC236}">
              <a16:creationId xmlns:a16="http://schemas.microsoft.com/office/drawing/2014/main" id="{1E1C85DB-AC3F-8649-E699-F7ED521CC1CA}"/>
            </a:ext>
          </a:extLst>
        </xdr:cNvPr>
        <xdr:cNvPicPr>
          <a:picLocks noChangeAspect="1"/>
        </xdr:cNvPicPr>
      </xdr:nvPicPr>
      <xdr:blipFill>
        <a:blip xmlns:r="http://schemas.openxmlformats.org/officeDocument/2006/relationships" r:embed="rId181"/>
        <a:stretch>
          <a:fillRect/>
        </a:stretch>
      </xdr:blipFill>
      <xdr:spPr>
        <a:xfrm>
          <a:off x="7197665" y="112209004"/>
          <a:ext cx="481451" cy="164305"/>
        </a:xfrm>
        <a:prstGeom prst="rect">
          <a:avLst/>
        </a:prstGeom>
      </xdr:spPr>
    </xdr:pic>
    <xdr:clientData/>
  </xdr:twoCellAnchor>
  <xdr:twoCellAnchor>
    <xdr:from>
      <xdr:col>3</xdr:col>
      <xdr:colOff>8985</xdr:colOff>
      <xdr:row>253</xdr:row>
      <xdr:rowOff>197688</xdr:rowOff>
    </xdr:from>
    <xdr:to>
      <xdr:col>4</xdr:col>
      <xdr:colOff>71887</xdr:colOff>
      <xdr:row>255</xdr:row>
      <xdr:rowOff>179717</xdr:rowOff>
    </xdr:to>
    <xdr:sp macro="" textlink="">
      <xdr:nvSpPr>
        <xdr:cNvPr id="262" name="テキスト ボックス 261">
          <a:extLst>
            <a:ext uri="{FF2B5EF4-FFF2-40B4-BE49-F238E27FC236}">
              <a16:creationId xmlns:a16="http://schemas.microsoft.com/office/drawing/2014/main" id="{FAB95286-0C66-401E-B7D1-DDDD878A7827}"/>
            </a:ext>
          </a:extLst>
        </xdr:cNvPr>
        <xdr:cNvSpPr txBox="1"/>
      </xdr:nvSpPr>
      <xdr:spPr>
        <a:xfrm>
          <a:off x="1087287" y="110714646"/>
          <a:ext cx="1159175" cy="467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ヒントが設定された問題の場合</a:t>
          </a:r>
          <a:endParaRPr kumimoji="1" lang="en-US" altLang="ja-JP" sz="1000"/>
        </a:p>
      </xdr:txBody>
    </xdr:sp>
    <xdr:clientData/>
  </xdr:twoCellAnchor>
  <xdr:twoCellAnchor editAs="oneCell">
    <xdr:from>
      <xdr:col>5</xdr:col>
      <xdr:colOff>4546839</xdr:colOff>
      <xdr:row>264</xdr:row>
      <xdr:rowOff>26957</xdr:rowOff>
    </xdr:from>
    <xdr:to>
      <xdr:col>5</xdr:col>
      <xdr:colOff>5007791</xdr:colOff>
      <xdr:row>264</xdr:row>
      <xdr:rowOff>212955</xdr:rowOff>
    </xdr:to>
    <xdr:pic>
      <xdr:nvPicPr>
        <xdr:cNvPr id="267" name="図 266">
          <a:extLst>
            <a:ext uri="{FF2B5EF4-FFF2-40B4-BE49-F238E27FC236}">
              <a16:creationId xmlns:a16="http://schemas.microsoft.com/office/drawing/2014/main" id="{888B2AAC-7FEB-4600-8809-B7647A156ECC}"/>
            </a:ext>
          </a:extLst>
        </xdr:cNvPr>
        <xdr:cNvPicPr>
          <a:picLocks noChangeAspect="1"/>
        </xdr:cNvPicPr>
      </xdr:nvPicPr>
      <xdr:blipFill>
        <a:blip xmlns:r="http://schemas.openxmlformats.org/officeDocument/2006/relationships" r:embed="rId178"/>
        <a:stretch>
          <a:fillRect/>
        </a:stretch>
      </xdr:blipFill>
      <xdr:spPr>
        <a:xfrm>
          <a:off x="7188679" y="113742877"/>
          <a:ext cx="460952" cy="185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2171700</xdr:colOff>
      <xdr:row>311</xdr:row>
      <xdr:rowOff>0</xdr:rowOff>
    </xdr:from>
    <xdr:to>
      <xdr:col>4</xdr:col>
      <xdr:colOff>2171700</xdr:colOff>
      <xdr:row>354</xdr:row>
      <xdr:rowOff>114300</xdr:rowOff>
    </xdr:to>
    <xdr:pic>
      <xdr:nvPicPr>
        <xdr:cNvPr id="2" name="Picture 4876">
          <a:extLst>
            <a:ext uri="{FF2B5EF4-FFF2-40B4-BE49-F238E27FC236}">
              <a16:creationId xmlns:a16="http://schemas.microsoft.com/office/drawing/2014/main" id="{58505BE4-5B6A-4B15-A03B-0850B54E381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352925" y="64236600"/>
          <a:ext cx="0" cy="6257925"/>
        </a:xfrm>
        <a:prstGeom prst="rect">
          <a:avLst/>
        </a:prstGeom>
        <a:noFill/>
        <a:ln w="1">
          <a:noFill/>
          <a:miter lim="800000"/>
          <a:headEnd/>
          <a:tailEnd/>
        </a:ln>
      </xdr:spPr>
    </xdr:pic>
    <xdr:clientData/>
  </xdr:twoCellAnchor>
  <xdr:twoCellAnchor editAs="oneCell">
    <xdr:from>
      <xdr:col>4</xdr:col>
      <xdr:colOff>1704975</xdr:colOff>
      <xdr:row>311</xdr:row>
      <xdr:rowOff>0</xdr:rowOff>
    </xdr:from>
    <xdr:to>
      <xdr:col>4</xdr:col>
      <xdr:colOff>1704975</xdr:colOff>
      <xdr:row>330</xdr:row>
      <xdr:rowOff>0</xdr:rowOff>
    </xdr:to>
    <xdr:pic>
      <xdr:nvPicPr>
        <xdr:cNvPr id="3" name="Picture 2393">
          <a:extLst>
            <a:ext uri="{FF2B5EF4-FFF2-40B4-BE49-F238E27FC236}">
              <a16:creationId xmlns:a16="http://schemas.microsoft.com/office/drawing/2014/main" id="{FCA1F916-E158-4D05-AF20-A308D82521CF}"/>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886200" y="64236600"/>
          <a:ext cx="0" cy="2714625"/>
        </a:xfrm>
        <a:prstGeom prst="rect">
          <a:avLst/>
        </a:prstGeom>
        <a:noFill/>
        <a:ln w="1">
          <a:noFill/>
          <a:miter lim="800000"/>
          <a:headEnd/>
          <a:tailEnd/>
        </a:ln>
      </xdr:spPr>
    </xdr:pic>
    <xdr:clientData/>
  </xdr:twoCellAnchor>
  <xdr:twoCellAnchor editAs="oneCell">
    <xdr:from>
      <xdr:col>4</xdr:col>
      <xdr:colOff>1609724</xdr:colOff>
      <xdr:row>22</xdr:row>
      <xdr:rowOff>190500</xdr:rowOff>
    </xdr:from>
    <xdr:to>
      <xdr:col>4</xdr:col>
      <xdr:colOff>4818281</xdr:colOff>
      <xdr:row>22</xdr:row>
      <xdr:rowOff>361950</xdr:rowOff>
    </xdr:to>
    <xdr:pic>
      <xdr:nvPicPr>
        <xdr:cNvPr id="4" name="Picture 12">
          <a:extLst>
            <a:ext uri="{FF2B5EF4-FFF2-40B4-BE49-F238E27FC236}">
              <a16:creationId xmlns:a16="http://schemas.microsoft.com/office/drawing/2014/main" id="{D3268626-BAF7-4223-8CCA-145BD0E79098}"/>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790949" y="3476625"/>
          <a:ext cx="3208557" cy="171450"/>
        </a:xfrm>
        <a:prstGeom prst="rect">
          <a:avLst/>
        </a:prstGeom>
        <a:noFill/>
        <a:ln w="1">
          <a:noFill/>
          <a:miter lim="800000"/>
          <a:headEnd/>
          <a:tailEnd type="none" w="med" len="med"/>
        </a:ln>
        <a:effectLst/>
      </xdr:spPr>
    </xdr:pic>
    <xdr:clientData/>
  </xdr:twoCellAnchor>
  <xdr:twoCellAnchor editAs="oneCell">
    <xdr:from>
      <xdr:col>4</xdr:col>
      <xdr:colOff>2019300</xdr:colOff>
      <xdr:row>28</xdr:row>
      <xdr:rowOff>123825</xdr:rowOff>
    </xdr:from>
    <xdr:to>
      <xdr:col>4</xdr:col>
      <xdr:colOff>4878622</xdr:colOff>
      <xdr:row>28</xdr:row>
      <xdr:rowOff>276225</xdr:rowOff>
    </xdr:to>
    <xdr:pic>
      <xdr:nvPicPr>
        <xdr:cNvPr id="5" name="Picture 13">
          <a:extLst>
            <a:ext uri="{FF2B5EF4-FFF2-40B4-BE49-F238E27FC236}">
              <a16:creationId xmlns:a16="http://schemas.microsoft.com/office/drawing/2014/main" id="{92C57BC1-9DA2-4F29-87C2-B296B0B0CB8D}"/>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200525" y="4972050"/>
          <a:ext cx="2859322" cy="152400"/>
        </a:xfrm>
        <a:prstGeom prst="rect">
          <a:avLst/>
        </a:prstGeom>
        <a:noFill/>
        <a:ln w="1">
          <a:noFill/>
          <a:miter lim="800000"/>
          <a:headEnd/>
          <a:tailEnd type="none" w="med" len="med"/>
        </a:ln>
        <a:effectLst/>
      </xdr:spPr>
    </xdr:pic>
    <xdr:clientData/>
  </xdr:twoCellAnchor>
  <xdr:twoCellAnchor editAs="oneCell">
    <xdr:from>
      <xdr:col>4</xdr:col>
      <xdr:colOff>2285999</xdr:colOff>
      <xdr:row>37</xdr:row>
      <xdr:rowOff>171450</xdr:rowOff>
    </xdr:from>
    <xdr:to>
      <xdr:col>4</xdr:col>
      <xdr:colOff>4410074</xdr:colOff>
      <xdr:row>37</xdr:row>
      <xdr:rowOff>383858</xdr:rowOff>
    </xdr:to>
    <xdr:pic>
      <xdr:nvPicPr>
        <xdr:cNvPr id="6" name="Picture 17">
          <a:extLst>
            <a:ext uri="{FF2B5EF4-FFF2-40B4-BE49-F238E27FC236}">
              <a16:creationId xmlns:a16="http://schemas.microsoft.com/office/drawing/2014/main" id="{EEBB30C3-4A97-436B-A1C1-B660F70587E1}"/>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4467224" y="7305675"/>
          <a:ext cx="2124075" cy="212408"/>
        </a:xfrm>
        <a:prstGeom prst="rect">
          <a:avLst/>
        </a:prstGeom>
        <a:noFill/>
        <a:ln w="1">
          <a:noFill/>
          <a:miter lim="800000"/>
          <a:headEnd/>
          <a:tailEnd type="none" w="med" len="med"/>
        </a:ln>
        <a:effectLst/>
      </xdr:spPr>
    </xdr:pic>
    <xdr:clientData/>
  </xdr:twoCellAnchor>
  <xdr:twoCellAnchor editAs="oneCell">
    <xdr:from>
      <xdr:col>4</xdr:col>
      <xdr:colOff>3114675</xdr:colOff>
      <xdr:row>38</xdr:row>
      <xdr:rowOff>142876</xdr:rowOff>
    </xdr:from>
    <xdr:to>
      <xdr:col>4</xdr:col>
      <xdr:colOff>4905375</xdr:colOff>
      <xdr:row>40</xdr:row>
      <xdr:rowOff>4993</xdr:rowOff>
    </xdr:to>
    <xdr:pic>
      <xdr:nvPicPr>
        <xdr:cNvPr id="7" name="Picture 1">
          <a:extLst>
            <a:ext uri="{FF2B5EF4-FFF2-40B4-BE49-F238E27FC236}">
              <a16:creationId xmlns:a16="http://schemas.microsoft.com/office/drawing/2014/main" id="{F3691B58-62A4-4840-B94A-5E4F5C9E88FF}"/>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5295900" y="7667626"/>
          <a:ext cx="1790700" cy="500292"/>
        </a:xfrm>
        <a:prstGeom prst="rect">
          <a:avLst/>
        </a:prstGeom>
        <a:noFill/>
        <a:ln w="1">
          <a:noFill/>
          <a:miter lim="800000"/>
          <a:headEnd/>
          <a:tailEnd type="none" w="med" len="med"/>
        </a:ln>
        <a:effectLst/>
      </xdr:spPr>
    </xdr:pic>
    <xdr:clientData/>
  </xdr:twoCellAnchor>
  <xdr:twoCellAnchor editAs="oneCell">
    <xdr:from>
      <xdr:col>4</xdr:col>
      <xdr:colOff>2968122</xdr:colOff>
      <xdr:row>40</xdr:row>
      <xdr:rowOff>142874</xdr:rowOff>
    </xdr:from>
    <xdr:to>
      <xdr:col>4</xdr:col>
      <xdr:colOff>4998079</xdr:colOff>
      <xdr:row>40</xdr:row>
      <xdr:rowOff>533399</xdr:rowOff>
    </xdr:to>
    <xdr:pic>
      <xdr:nvPicPr>
        <xdr:cNvPr id="8" name="Picture 19">
          <a:extLst>
            <a:ext uri="{FF2B5EF4-FFF2-40B4-BE49-F238E27FC236}">
              <a16:creationId xmlns:a16="http://schemas.microsoft.com/office/drawing/2014/main" id="{838C4490-1B10-4D46-B056-D1A9A42B1601}"/>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5149347" y="8305799"/>
          <a:ext cx="2029957" cy="390525"/>
        </a:xfrm>
        <a:prstGeom prst="rect">
          <a:avLst/>
        </a:prstGeom>
        <a:noFill/>
        <a:ln w="1">
          <a:noFill/>
          <a:miter lim="800000"/>
          <a:headEnd/>
          <a:tailEnd type="none" w="med" len="med"/>
        </a:ln>
        <a:effectLst/>
      </xdr:spPr>
    </xdr:pic>
    <xdr:clientData/>
  </xdr:twoCellAnchor>
  <xdr:twoCellAnchor editAs="oneCell">
    <xdr:from>
      <xdr:col>4</xdr:col>
      <xdr:colOff>3295650</xdr:colOff>
      <xdr:row>26</xdr:row>
      <xdr:rowOff>123825</xdr:rowOff>
    </xdr:from>
    <xdr:to>
      <xdr:col>4</xdr:col>
      <xdr:colOff>4772024</xdr:colOff>
      <xdr:row>26</xdr:row>
      <xdr:rowOff>458833</xdr:rowOff>
    </xdr:to>
    <xdr:pic>
      <xdr:nvPicPr>
        <xdr:cNvPr id="9" name="Picture 20">
          <a:extLst>
            <a:ext uri="{FF2B5EF4-FFF2-40B4-BE49-F238E27FC236}">
              <a16:creationId xmlns:a16="http://schemas.microsoft.com/office/drawing/2014/main" id="{1FF56CB3-4ECD-424F-94D4-798FFCBD7AF9}"/>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476875" y="4314825"/>
          <a:ext cx="1476374" cy="335008"/>
        </a:xfrm>
        <a:prstGeom prst="rect">
          <a:avLst/>
        </a:prstGeom>
        <a:noFill/>
        <a:ln w="1">
          <a:noFill/>
          <a:miter lim="800000"/>
          <a:headEnd/>
          <a:tailEnd type="none" w="med" len="med"/>
        </a:ln>
        <a:effectLst/>
      </xdr:spPr>
    </xdr:pic>
    <xdr:clientData/>
  </xdr:twoCellAnchor>
  <xdr:twoCellAnchor editAs="oneCell">
    <xdr:from>
      <xdr:col>4</xdr:col>
      <xdr:colOff>3209925</xdr:colOff>
      <xdr:row>34</xdr:row>
      <xdr:rowOff>76200</xdr:rowOff>
    </xdr:from>
    <xdr:to>
      <xdr:col>4</xdr:col>
      <xdr:colOff>3632597</xdr:colOff>
      <xdr:row>34</xdr:row>
      <xdr:rowOff>361950</xdr:rowOff>
    </xdr:to>
    <xdr:pic>
      <xdr:nvPicPr>
        <xdr:cNvPr id="10" name="Picture 21">
          <a:extLst>
            <a:ext uri="{FF2B5EF4-FFF2-40B4-BE49-F238E27FC236}">
              <a16:creationId xmlns:a16="http://schemas.microsoft.com/office/drawing/2014/main" id="{56FF5506-BAE9-45B8-84CF-5671E07719B4}"/>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5391150" y="6038850"/>
          <a:ext cx="422672" cy="285750"/>
        </a:xfrm>
        <a:prstGeom prst="rect">
          <a:avLst/>
        </a:prstGeom>
        <a:noFill/>
        <a:ln w="1">
          <a:noFill/>
          <a:miter lim="800000"/>
          <a:headEnd/>
          <a:tailEnd type="none" w="med" len="med"/>
        </a:ln>
        <a:effectLst/>
      </xdr:spPr>
    </xdr:pic>
    <xdr:clientData/>
  </xdr:twoCellAnchor>
  <xdr:twoCellAnchor editAs="oneCell">
    <xdr:from>
      <xdr:col>4</xdr:col>
      <xdr:colOff>3171825</xdr:colOff>
      <xdr:row>35</xdr:row>
      <xdr:rowOff>171450</xdr:rowOff>
    </xdr:from>
    <xdr:to>
      <xdr:col>4</xdr:col>
      <xdr:colOff>4352925</xdr:colOff>
      <xdr:row>35</xdr:row>
      <xdr:rowOff>601562</xdr:rowOff>
    </xdr:to>
    <xdr:pic>
      <xdr:nvPicPr>
        <xdr:cNvPr id="11" name="Picture 23">
          <a:extLst>
            <a:ext uri="{FF2B5EF4-FFF2-40B4-BE49-F238E27FC236}">
              <a16:creationId xmlns:a16="http://schemas.microsoft.com/office/drawing/2014/main" id="{E51DEE69-B693-463F-B1DB-42E3F0FCF6DD}"/>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353050" y="6524625"/>
          <a:ext cx="1181100" cy="430112"/>
        </a:xfrm>
        <a:prstGeom prst="rect">
          <a:avLst/>
        </a:prstGeom>
        <a:noFill/>
        <a:ln w="1">
          <a:noFill/>
          <a:miter lim="800000"/>
          <a:headEnd/>
          <a:tailEnd type="none" w="med" len="med"/>
        </a:ln>
        <a:effectLst/>
      </xdr:spPr>
    </xdr:pic>
    <xdr:clientData/>
  </xdr:twoCellAnchor>
  <xdr:twoCellAnchor editAs="oneCell">
    <xdr:from>
      <xdr:col>4</xdr:col>
      <xdr:colOff>2146527</xdr:colOff>
      <xdr:row>62</xdr:row>
      <xdr:rowOff>200025</xdr:rowOff>
    </xdr:from>
    <xdr:to>
      <xdr:col>4</xdr:col>
      <xdr:colOff>4878841</xdr:colOff>
      <xdr:row>62</xdr:row>
      <xdr:rowOff>352425</xdr:rowOff>
    </xdr:to>
    <xdr:pic>
      <xdr:nvPicPr>
        <xdr:cNvPr id="12" name="Picture 1">
          <a:extLst>
            <a:ext uri="{FF2B5EF4-FFF2-40B4-BE49-F238E27FC236}">
              <a16:creationId xmlns:a16="http://schemas.microsoft.com/office/drawing/2014/main" id="{C5920215-B400-4524-BF36-4A40E62E2D18}"/>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327752" y="12020550"/>
          <a:ext cx="2732314" cy="152400"/>
        </a:xfrm>
        <a:prstGeom prst="rect">
          <a:avLst/>
        </a:prstGeom>
        <a:noFill/>
        <a:ln w="1">
          <a:noFill/>
          <a:miter lim="800000"/>
          <a:headEnd/>
          <a:tailEnd type="none" w="med" len="med"/>
        </a:ln>
        <a:effectLst/>
      </xdr:spPr>
    </xdr:pic>
    <xdr:clientData/>
  </xdr:twoCellAnchor>
  <xdr:twoCellAnchor editAs="oneCell">
    <xdr:from>
      <xdr:col>4</xdr:col>
      <xdr:colOff>2217336</xdr:colOff>
      <xdr:row>69</xdr:row>
      <xdr:rowOff>190499</xdr:rowOff>
    </xdr:from>
    <xdr:to>
      <xdr:col>4</xdr:col>
      <xdr:colOff>4773613</xdr:colOff>
      <xdr:row>69</xdr:row>
      <xdr:rowOff>733425</xdr:rowOff>
    </xdr:to>
    <xdr:pic>
      <xdr:nvPicPr>
        <xdr:cNvPr id="13" name="Picture 3">
          <a:extLst>
            <a:ext uri="{FF2B5EF4-FFF2-40B4-BE49-F238E27FC236}">
              <a16:creationId xmlns:a16="http://schemas.microsoft.com/office/drawing/2014/main" id="{D7DC5936-EDDC-4669-80DE-C3FE391093F6}"/>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398561" y="13630274"/>
          <a:ext cx="2556277" cy="542926"/>
        </a:xfrm>
        <a:prstGeom prst="rect">
          <a:avLst/>
        </a:prstGeom>
        <a:noFill/>
        <a:ln w="1">
          <a:noFill/>
          <a:miter lim="800000"/>
          <a:headEnd/>
          <a:tailEnd type="none" w="med" len="med"/>
        </a:ln>
        <a:effectLst/>
      </xdr:spPr>
    </xdr:pic>
    <xdr:clientData/>
  </xdr:twoCellAnchor>
  <xdr:twoCellAnchor editAs="oneCell">
    <xdr:from>
      <xdr:col>4</xdr:col>
      <xdr:colOff>2305049</xdr:colOff>
      <xdr:row>79</xdr:row>
      <xdr:rowOff>228599</xdr:rowOff>
    </xdr:from>
    <xdr:to>
      <xdr:col>4</xdr:col>
      <xdr:colOff>4858198</xdr:colOff>
      <xdr:row>79</xdr:row>
      <xdr:rowOff>352424</xdr:rowOff>
    </xdr:to>
    <xdr:pic>
      <xdr:nvPicPr>
        <xdr:cNvPr id="14" name="Picture 5">
          <a:extLst>
            <a:ext uri="{FF2B5EF4-FFF2-40B4-BE49-F238E27FC236}">
              <a16:creationId xmlns:a16="http://schemas.microsoft.com/office/drawing/2014/main" id="{F3EDC7B4-715D-4ACA-82E6-9D8CA0DD133E}"/>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486274" y="16392524"/>
          <a:ext cx="2553149" cy="123825"/>
        </a:xfrm>
        <a:prstGeom prst="rect">
          <a:avLst/>
        </a:prstGeom>
        <a:noFill/>
        <a:ln w="1">
          <a:noFill/>
          <a:miter lim="800000"/>
          <a:headEnd/>
          <a:tailEnd type="none" w="med" len="med"/>
        </a:ln>
        <a:effectLst/>
      </xdr:spPr>
    </xdr:pic>
    <xdr:clientData/>
  </xdr:twoCellAnchor>
  <xdr:twoCellAnchor editAs="oneCell">
    <xdr:from>
      <xdr:col>4</xdr:col>
      <xdr:colOff>2438400</xdr:colOff>
      <xdr:row>83</xdr:row>
      <xdr:rowOff>161924</xdr:rowOff>
    </xdr:from>
    <xdr:to>
      <xdr:col>4</xdr:col>
      <xdr:colOff>4628368</xdr:colOff>
      <xdr:row>83</xdr:row>
      <xdr:rowOff>476249</xdr:rowOff>
    </xdr:to>
    <xdr:pic>
      <xdr:nvPicPr>
        <xdr:cNvPr id="15" name="Picture 7">
          <a:extLst>
            <a:ext uri="{FF2B5EF4-FFF2-40B4-BE49-F238E27FC236}">
              <a16:creationId xmlns:a16="http://schemas.microsoft.com/office/drawing/2014/main" id="{F9E53F2A-4389-4648-B5D9-9A828074BA4A}"/>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619625" y="17297399"/>
          <a:ext cx="2189968" cy="314325"/>
        </a:xfrm>
        <a:prstGeom prst="rect">
          <a:avLst/>
        </a:prstGeom>
        <a:noFill/>
        <a:ln w="1">
          <a:noFill/>
          <a:miter lim="800000"/>
          <a:headEnd/>
          <a:tailEnd type="none" w="med" len="med"/>
        </a:ln>
        <a:effectLst/>
      </xdr:spPr>
    </xdr:pic>
    <xdr:clientData/>
  </xdr:twoCellAnchor>
  <xdr:twoCellAnchor editAs="oneCell">
    <xdr:from>
      <xdr:col>4</xdr:col>
      <xdr:colOff>2914650</xdr:colOff>
      <xdr:row>88</xdr:row>
      <xdr:rowOff>171450</xdr:rowOff>
    </xdr:from>
    <xdr:to>
      <xdr:col>4</xdr:col>
      <xdr:colOff>4924425</xdr:colOff>
      <xdr:row>88</xdr:row>
      <xdr:rowOff>619125</xdr:rowOff>
    </xdr:to>
    <xdr:pic>
      <xdr:nvPicPr>
        <xdr:cNvPr id="16" name="Picture 8">
          <a:extLst>
            <a:ext uri="{FF2B5EF4-FFF2-40B4-BE49-F238E27FC236}">
              <a16:creationId xmlns:a16="http://schemas.microsoft.com/office/drawing/2014/main" id="{97564BA1-59B2-48FF-AF6B-35D3F2862DB5}"/>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5095875" y="18745200"/>
          <a:ext cx="2009775" cy="447675"/>
        </a:xfrm>
        <a:prstGeom prst="rect">
          <a:avLst/>
        </a:prstGeom>
        <a:noFill/>
        <a:ln w="1">
          <a:noFill/>
          <a:miter lim="800000"/>
          <a:headEnd/>
          <a:tailEnd type="none" w="med" len="med"/>
        </a:ln>
        <a:effectLst/>
      </xdr:spPr>
    </xdr:pic>
    <xdr:clientData/>
  </xdr:twoCellAnchor>
  <xdr:twoCellAnchor editAs="oneCell">
    <xdr:from>
      <xdr:col>4</xdr:col>
      <xdr:colOff>3971926</xdr:colOff>
      <xdr:row>120</xdr:row>
      <xdr:rowOff>73836</xdr:rowOff>
    </xdr:from>
    <xdr:to>
      <xdr:col>4</xdr:col>
      <xdr:colOff>4924425</xdr:colOff>
      <xdr:row>120</xdr:row>
      <xdr:rowOff>1171575</xdr:rowOff>
    </xdr:to>
    <xdr:pic>
      <xdr:nvPicPr>
        <xdr:cNvPr id="17" name="Picture 43">
          <a:extLst>
            <a:ext uri="{FF2B5EF4-FFF2-40B4-BE49-F238E27FC236}">
              <a16:creationId xmlns:a16="http://schemas.microsoft.com/office/drawing/2014/main" id="{5655AC82-1C77-42C0-AAD9-21C11DAB9CCC}"/>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153151" y="26219961"/>
          <a:ext cx="952499" cy="1097739"/>
        </a:xfrm>
        <a:prstGeom prst="rect">
          <a:avLst/>
        </a:prstGeom>
        <a:noFill/>
        <a:ln w="1">
          <a:noFill/>
          <a:miter lim="800000"/>
          <a:headEnd/>
          <a:tailEnd type="none" w="med" len="med"/>
        </a:ln>
        <a:effectLst/>
      </xdr:spPr>
    </xdr:pic>
    <xdr:clientData/>
  </xdr:twoCellAnchor>
  <xdr:twoCellAnchor editAs="oneCell">
    <xdr:from>
      <xdr:col>4</xdr:col>
      <xdr:colOff>3257550</xdr:colOff>
      <xdr:row>117</xdr:row>
      <xdr:rowOff>142875</xdr:rowOff>
    </xdr:from>
    <xdr:to>
      <xdr:col>4</xdr:col>
      <xdr:colOff>4953523</xdr:colOff>
      <xdr:row>117</xdr:row>
      <xdr:rowOff>771525</xdr:rowOff>
    </xdr:to>
    <xdr:pic>
      <xdr:nvPicPr>
        <xdr:cNvPr id="18" name="Picture 44">
          <a:extLst>
            <a:ext uri="{FF2B5EF4-FFF2-40B4-BE49-F238E27FC236}">
              <a16:creationId xmlns:a16="http://schemas.microsoft.com/office/drawing/2014/main" id="{37AFA7C8-E043-4B08-9BE7-7E5923D6D7D3}"/>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438775" y="25069800"/>
          <a:ext cx="1695973" cy="628650"/>
        </a:xfrm>
        <a:prstGeom prst="rect">
          <a:avLst/>
        </a:prstGeom>
        <a:noFill/>
        <a:ln w="1">
          <a:noFill/>
          <a:miter lim="800000"/>
          <a:headEnd/>
          <a:tailEnd type="none" w="med" len="med"/>
        </a:ln>
        <a:effectLst/>
      </xdr:spPr>
    </xdr:pic>
    <xdr:clientData/>
  </xdr:twoCellAnchor>
  <xdr:twoCellAnchor editAs="oneCell">
    <xdr:from>
      <xdr:col>4</xdr:col>
      <xdr:colOff>3143250</xdr:colOff>
      <xdr:row>109</xdr:row>
      <xdr:rowOff>504825</xdr:rowOff>
    </xdr:from>
    <xdr:to>
      <xdr:col>4</xdr:col>
      <xdr:colOff>4962526</xdr:colOff>
      <xdr:row>109</xdr:row>
      <xdr:rowOff>783659</xdr:rowOff>
    </xdr:to>
    <xdr:pic>
      <xdr:nvPicPr>
        <xdr:cNvPr id="19" name="Picture 28">
          <a:extLst>
            <a:ext uri="{FF2B5EF4-FFF2-40B4-BE49-F238E27FC236}">
              <a16:creationId xmlns:a16="http://schemas.microsoft.com/office/drawing/2014/main" id="{F99320F2-668F-45E9-941B-D4E513593152}"/>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324475" y="23374350"/>
          <a:ext cx="1819276" cy="278834"/>
        </a:xfrm>
        <a:prstGeom prst="rect">
          <a:avLst/>
        </a:prstGeom>
        <a:noFill/>
        <a:ln w="1">
          <a:noFill/>
          <a:miter lim="800000"/>
          <a:headEnd/>
          <a:tailEnd type="none" w="med" len="med"/>
        </a:ln>
        <a:effectLst/>
      </xdr:spPr>
    </xdr:pic>
    <xdr:clientData/>
  </xdr:twoCellAnchor>
  <xdr:twoCellAnchor editAs="oneCell">
    <xdr:from>
      <xdr:col>4</xdr:col>
      <xdr:colOff>3705225</xdr:colOff>
      <xdr:row>145</xdr:row>
      <xdr:rowOff>181663</xdr:rowOff>
    </xdr:from>
    <xdr:to>
      <xdr:col>4</xdr:col>
      <xdr:colOff>4945049</xdr:colOff>
      <xdr:row>145</xdr:row>
      <xdr:rowOff>523875</xdr:rowOff>
    </xdr:to>
    <xdr:pic>
      <xdr:nvPicPr>
        <xdr:cNvPr id="20" name="Picture 1">
          <a:extLst>
            <a:ext uri="{FF2B5EF4-FFF2-40B4-BE49-F238E27FC236}">
              <a16:creationId xmlns:a16="http://schemas.microsoft.com/office/drawing/2014/main" id="{89ECDCAA-EEE3-416B-8123-861DC1C2D0C3}"/>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5886450" y="32442838"/>
          <a:ext cx="1239824" cy="342212"/>
        </a:xfrm>
        <a:prstGeom prst="rect">
          <a:avLst/>
        </a:prstGeom>
        <a:noFill/>
        <a:ln w="1">
          <a:noFill/>
          <a:miter lim="800000"/>
          <a:headEnd/>
          <a:tailEnd type="none" w="med" len="med"/>
        </a:ln>
        <a:effectLst/>
      </xdr:spPr>
    </xdr:pic>
    <xdr:clientData/>
  </xdr:twoCellAnchor>
  <xdr:twoCellAnchor editAs="oneCell">
    <xdr:from>
      <xdr:col>4</xdr:col>
      <xdr:colOff>4362450</xdr:colOff>
      <xdr:row>128</xdr:row>
      <xdr:rowOff>28576</xdr:rowOff>
    </xdr:from>
    <xdr:to>
      <xdr:col>4</xdr:col>
      <xdr:colOff>4821945</xdr:colOff>
      <xdr:row>128</xdr:row>
      <xdr:rowOff>447676</xdr:rowOff>
    </xdr:to>
    <xdr:pic>
      <xdr:nvPicPr>
        <xdr:cNvPr id="21" name="Picture 1">
          <a:extLst>
            <a:ext uri="{FF2B5EF4-FFF2-40B4-BE49-F238E27FC236}">
              <a16:creationId xmlns:a16="http://schemas.microsoft.com/office/drawing/2014/main" id="{51556D8A-613C-461B-BFF1-10F172BFFDD2}"/>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6543675" y="28622626"/>
          <a:ext cx="459495" cy="419100"/>
        </a:xfrm>
        <a:prstGeom prst="rect">
          <a:avLst/>
        </a:prstGeom>
        <a:noFill/>
        <a:ln w="1">
          <a:noFill/>
          <a:miter lim="800000"/>
          <a:headEnd/>
          <a:tailEnd type="none" w="med" len="med"/>
        </a:ln>
        <a:effectLst/>
      </xdr:spPr>
    </xdr:pic>
    <xdr:clientData/>
  </xdr:twoCellAnchor>
  <xdr:twoCellAnchor editAs="oneCell">
    <xdr:from>
      <xdr:col>4</xdr:col>
      <xdr:colOff>4371975</xdr:colOff>
      <xdr:row>132</xdr:row>
      <xdr:rowOff>50938</xdr:rowOff>
    </xdr:from>
    <xdr:to>
      <xdr:col>4</xdr:col>
      <xdr:colOff>4846889</xdr:colOff>
      <xdr:row>132</xdr:row>
      <xdr:rowOff>219075</xdr:rowOff>
    </xdr:to>
    <xdr:pic>
      <xdr:nvPicPr>
        <xdr:cNvPr id="22" name="Picture 2">
          <a:extLst>
            <a:ext uri="{FF2B5EF4-FFF2-40B4-BE49-F238E27FC236}">
              <a16:creationId xmlns:a16="http://schemas.microsoft.com/office/drawing/2014/main" id="{B9F42EE9-1F55-489A-B4C5-F2EC60A66A06}"/>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6553200" y="29607013"/>
          <a:ext cx="474914" cy="168137"/>
        </a:xfrm>
        <a:prstGeom prst="rect">
          <a:avLst/>
        </a:prstGeom>
        <a:noFill/>
        <a:ln w="1">
          <a:noFill/>
          <a:miter lim="800000"/>
          <a:headEnd/>
          <a:tailEnd type="none" w="med" len="med"/>
        </a:ln>
        <a:effectLst/>
      </xdr:spPr>
    </xdr:pic>
    <xdr:clientData/>
  </xdr:twoCellAnchor>
  <xdr:twoCellAnchor editAs="oneCell">
    <xdr:from>
      <xdr:col>4</xdr:col>
      <xdr:colOff>3705226</xdr:colOff>
      <xdr:row>138</xdr:row>
      <xdr:rowOff>247651</xdr:rowOff>
    </xdr:from>
    <xdr:to>
      <xdr:col>4</xdr:col>
      <xdr:colOff>4944790</xdr:colOff>
      <xdr:row>138</xdr:row>
      <xdr:rowOff>571501</xdr:rowOff>
    </xdr:to>
    <xdr:pic>
      <xdr:nvPicPr>
        <xdr:cNvPr id="23" name="Picture 3">
          <a:extLst>
            <a:ext uri="{FF2B5EF4-FFF2-40B4-BE49-F238E27FC236}">
              <a16:creationId xmlns:a16="http://schemas.microsoft.com/office/drawing/2014/main" id="{F68BBF16-CC3F-4971-9D3F-B1106EB3E903}"/>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5886451" y="30975301"/>
          <a:ext cx="1239564" cy="323850"/>
        </a:xfrm>
        <a:prstGeom prst="rect">
          <a:avLst/>
        </a:prstGeom>
        <a:noFill/>
        <a:ln w="1">
          <a:noFill/>
          <a:miter lim="800000"/>
          <a:headEnd/>
          <a:tailEnd type="none" w="med" len="med"/>
        </a:ln>
        <a:effectLst/>
      </xdr:spPr>
    </xdr:pic>
    <xdr:clientData/>
  </xdr:twoCellAnchor>
  <xdr:twoCellAnchor editAs="oneCell">
    <xdr:from>
      <xdr:col>4</xdr:col>
      <xdr:colOff>2933700</xdr:colOff>
      <xdr:row>154</xdr:row>
      <xdr:rowOff>171450</xdr:rowOff>
    </xdr:from>
    <xdr:to>
      <xdr:col>4</xdr:col>
      <xdr:colOff>4962525</xdr:colOff>
      <xdr:row>155</xdr:row>
      <xdr:rowOff>2618</xdr:rowOff>
    </xdr:to>
    <xdr:pic>
      <xdr:nvPicPr>
        <xdr:cNvPr id="24" name="Picture 3">
          <a:extLst>
            <a:ext uri="{FF2B5EF4-FFF2-40B4-BE49-F238E27FC236}">
              <a16:creationId xmlns:a16="http://schemas.microsoft.com/office/drawing/2014/main" id="{9CC88B95-424A-4164-8ECC-79DA79113409}"/>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5114925" y="34213800"/>
          <a:ext cx="2028825" cy="174068"/>
        </a:xfrm>
        <a:prstGeom prst="rect">
          <a:avLst/>
        </a:prstGeom>
        <a:noFill/>
        <a:ln w="1">
          <a:noFill/>
          <a:miter lim="800000"/>
          <a:headEnd/>
          <a:tailEnd type="none" w="med" len="med"/>
        </a:ln>
        <a:effectLst/>
      </xdr:spPr>
    </xdr:pic>
    <xdr:clientData/>
  </xdr:twoCellAnchor>
  <xdr:twoCellAnchor editAs="oneCell">
    <xdr:from>
      <xdr:col>4</xdr:col>
      <xdr:colOff>2200275</xdr:colOff>
      <xdr:row>173</xdr:row>
      <xdr:rowOff>487110</xdr:rowOff>
    </xdr:from>
    <xdr:to>
      <xdr:col>4</xdr:col>
      <xdr:colOff>4924425</xdr:colOff>
      <xdr:row>173</xdr:row>
      <xdr:rowOff>745975</xdr:rowOff>
    </xdr:to>
    <xdr:pic>
      <xdr:nvPicPr>
        <xdr:cNvPr id="25" name="Picture 2">
          <a:extLst>
            <a:ext uri="{FF2B5EF4-FFF2-40B4-BE49-F238E27FC236}">
              <a16:creationId xmlns:a16="http://schemas.microsoft.com/office/drawing/2014/main" id="{663D1947-4CA3-416C-A5A3-D9D34FDFAA38}"/>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4381500" y="38568060"/>
          <a:ext cx="2724150" cy="258865"/>
        </a:xfrm>
        <a:prstGeom prst="rect">
          <a:avLst/>
        </a:prstGeom>
        <a:noFill/>
        <a:ln w="1">
          <a:noFill/>
          <a:miter lim="800000"/>
          <a:headEnd/>
          <a:tailEnd type="none" w="med" len="med"/>
        </a:ln>
        <a:effectLst/>
      </xdr:spPr>
    </xdr:pic>
    <xdr:clientData/>
  </xdr:twoCellAnchor>
  <xdr:twoCellAnchor editAs="oneCell">
    <xdr:from>
      <xdr:col>4</xdr:col>
      <xdr:colOff>2171700</xdr:colOff>
      <xdr:row>174</xdr:row>
      <xdr:rowOff>504825</xdr:rowOff>
    </xdr:from>
    <xdr:to>
      <xdr:col>4</xdr:col>
      <xdr:colOff>4943475</xdr:colOff>
      <xdr:row>174</xdr:row>
      <xdr:rowOff>740291</xdr:rowOff>
    </xdr:to>
    <xdr:pic>
      <xdr:nvPicPr>
        <xdr:cNvPr id="26" name="Picture 3">
          <a:extLst>
            <a:ext uri="{FF2B5EF4-FFF2-40B4-BE49-F238E27FC236}">
              <a16:creationId xmlns:a16="http://schemas.microsoft.com/office/drawing/2014/main" id="{9364FE68-167B-4A0B-BB7E-2018BB54FEEF}"/>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4352925" y="39376350"/>
          <a:ext cx="2771775" cy="235466"/>
        </a:xfrm>
        <a:prstGeom prst="rect">
          <a:avLst/>
        </a:prstGeom>
        <a:noFill/>
        <a:ln w="1">
          <a:noFill/>
          <a:miter lim="800000"/>
          <a:headEnd/>
          <a:tailEnd type="none" w="med" len="med"/>
        </a:ln>
        <a:effectLst/>
      </xdr:spPr>
    </xdr:pic>
    <xdr:clientData/>
  </xdr:twoCellAnchor>
  <xdr:twoCellAnchor editAs="oneCell">
    <xdr:from>
      <xdr:col>3</xdr:col>
      <xdr:colOff>114300</xdr:colOff>
      <xdr:row>245</xdr:row>
      <xdr:rowOff>3786</xdr:rowOff>
    </xdr:from>
    <xdr:to>
      <xdr:col>3</xdr:col>
      <xdr:colOff>990600</xdr:colOff>
      <xdr:row>246</xdr:row>
      <xdr:rowOff>260473</xdr:rowOff>
    </xdr:to>
    <xdr:pic>
      <xdr:nvPicPr>
        <xdr:cNvPr id="27" name="Picture 1">
          <a:extLst>
            <a:ext uri="{FF2B5EF4-FFF2-40B4-BE49-F238E27FC236}">
              <a16:creationId xmlns:a16="http://schemas.microsoft.com/office/drawing/2014/main" id="{8E283962-77DC-4207-A567-E8648DD28F29}"/>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1200150" y="51676911"/>
          <a:ext cx="876300" cy="685312"/>
        </a:xfrm>
        <a:prstGeom prst="rect">
          <a:avLst/>
        </a:prstGeom>
        <a:noFill/>
        <a:ln w="1">
          <a:noFill/>
          <a:miter lim="800000"/>
          <a:headEnd/>
          <a:tailEnd type="none" w="med" len="med"/>
        </a:ln>
        <a:effectLst/>
      </xdr:spPr>
    </xdr:pic>
    <xdr:clientData/>
  </xdr:twoCellAnchor>
  <xdr:twoCellAnchor editAs="oneCell">
    <xdr:from>
      <xdr:col>3</xdr:col>
      <xdr:colOff>104775</xdr:colOff>
      <xdr:row>213</xdr:row>
      <xdr:rowOff>114299</xdr:rowOff>
    </xdr:from>
    <xdr:to>
      <xdr:col>3</xdr:col>
      <xdr:colOff>1003788</xdr:colOff>
      <xdr:row>222</xdr:row>
      <xdr:rowOff>104773</xdr:rowOff>
    </xdr:to>
    <xdr:pic>
      <xdr:nvPicPr>
        <xdr:cNvPr id="28" name="Picture 3">
          <a:extLst>
            <a:ext uri="{FF2B5EF4-FFF2-40B4-BE49-F238E27FC236}">
              <a16:creationId xmlns:a16="http://schemas.microsoft.com/office/drawing/2014/main" id="{837F74BA-AE3A-41FB-A521-F07FEDC830B8}"/>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190625" y="46262924"/>
          <a:ext cx="899013" cy="1543049"/>
        </a:xfrm>
        <a:prstGeom prst="rect">
          <a:avLst/>
        </a:prstGeom>
        <a:noFill/>
        <a:ln w="1">
          <a:noFill/>
          <a:miter lim="800000"/>
          <a:headEnd/>
          <a:tailEnd type="none" w="med" len="med"/>
        </a:ln>
        <a:effectLst/>
      </xdr:spPr>
    </xdr:pic>
    <xdr:clientData/>
  </xdr:twoCellAnchor>
  <xdr:twoCellAnchor editAs="oneCell">
    <xdr:from>
      <xdr:col>3</xdr:col>
      <xdr:colOff>38100</xdr:colOff>
      <xdr:row>186</xdr:row>
      <xdr:rowOff>9525</xdr:rowOff>
    </xdr:from>
    <xdr:to>
      <xdr:col>3</xdr:col>
      <xdr:colOff>1076325</xdr:colOff>
      <xdr:row>187</xdr:row>
      <xdr:rowOff>76036</xdr:rowOff>
    </xdr:to>
    <xdr:pic>
      <xdr:nvPicPr>
        <xdr:cNvPr id="29" name="Picture 4">
          <a:extLst>
            <a:ext uri="{FF2B5EF4-FFF2-40B4-BE49-F238E27FC236}">
              <a16:creationId xmlns:a16="http://schemas.microsoft.com/office/drawing/2014/main" id="{2D04EFEB-1D3B-4D27-9E0B-DD8C83F7DCF1}"/>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123950" y="41900475"/>
          <a:ext cx="1038225" cy="218911"/>
        </a:xfrm>
        <a:prstGeom prst="rect">
          <a:avLst/>
        </a:prstGeom>
        <a:noFill/>
        <a:ln w="1">
          <a:noFill/>
          <a:miter lim="800000"/>
          <a:headEnd/>
          <a:tailEnd type="none" w="med" len="med"/>
        </a:ln>
        <a:effectLst/>
      </xdr:spPr>
    </xdr:pic>
    <xdr:clientData/>
  </xdr:twoCellAnchor>
  <xdr:twoCellAnchor editAs="oneCell">
    <xdr:from>
      <xdr:col>3</xdr:col>
      <xdr:colOff>66675</xdr:colOff>
      <xdr:row>199</xdr:row>
      <xdr:rowOff>121730</xdr:rowOff>
    </xdr:from>
    <xdr:to>
      <xdr:col>3</xdr:col>
      <xdr:colOff>1047750</xdr:colOff>
      <xdr:row>201</xdr:row>
      <xdr:rowOff>123824</xdr:rowOff>
    </xdr:to>
    <xdr:pic>
      <xdr:nvPicPr>
        <xdr:cNvPr id="30" name="Picture 5">
          <a:extLst>
            <a:ext uri="{FF2B5EF4-FFF2-40B4-BE49-F238E27FC236}">
              <a16:creationId xmlns:a16="http://schemas.microsoft.com/office/drawing/2014/main" id="{618105DA-73FA-4FD1-9E95-F07B43846C51}"/>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152525" y="44136755"/>
          <a:ext cx="981075" cy="306894"/>
        </a:xfrm>
        <a:prstGeom prst="rect">
          <a:avLst/>
        </a:prstGeom>
        <a:noFill/>
        <a:ln w="1">
          <a:noFill/>
          <a:miter lim="800000"/>
          <a:headEnd/>
          <a:tailEnd type="none" w="med" len="med"/>
        </a:ln>
        <a:effectLst/>
      </xdr:spPr>
    </xdr:pic>
    <xdr:clientData/>
  </xdr:twoCellAnchor>
  <xdr:twoCellAnchor editAs="oneCell">
    <xdr:from>
      <xdr:col>3</xdr:col>
      <xdr:colOff>57150</xdr:colOff>
      <xdr:row>253</xdr:row>
      <xdr:rowOff>24287</xdr:rowOff>
    </xdr:from>
    <xdr:to>
      <xdr:col>3</xdr:col>
      <xdr:colOff>990600</xdr:colOff>
      <xdr:row>254</xdr:row>
      <xdr:rowOff>104877</xdr:rowOff>
    </xdr:to>
    <xdr:pic>
      <xdr:nvPicPr>
        <xdr:cNvPr id="31" name="Picture 5">
          <a:extLst>
            <a:ext uri="{FF2B5EF4-FFF2-40B4-BE49-F238E27FC236}">
              <a16:creationId xmlns:a16="http://schemas.microsoft.com/office/drawing/2014/main" id="{5CE871C4-7CF2-49F4-B6A4-2C326387FF16}"/>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1143000" y="53850062"/>
          <a:ext cx="933450" cy="385390"/>
        </a:xfrm>
        <a:prstGeom prst="rect">
          <a:avLst/>
        </a:prstGeom>
        <a:noFill/>
        <a:ln w="1">
          <a:noFill/>
          <a:miter lim="800000"/>
          <a:headEnd/>
          <a:tailEnd type="none" w="med" len="med"/>
        </a:ln>
        <a:effectLst/>
      </xdr:spPr>
    </xdr:pic>
    <xdr:clientData/>
  </xdr:twoCellAnchor>
  <xdr:twoCellAnchor editAs="oneCell">
    <xdr:from>
      <xdr:col>4</xdr:col>
      <xdr:colOff>4095750</xdr:colOff>
      <xdr:row>250</xdr:row>
      <xdr:rowOff>47625</xdr:rowOff>
    </xdr:from>
    <xdr:to>
      <xdr:col>4</xdr:col>
      <xdr:colOff>4921413</xdr:colOff>
      <xdr:row>250</xdr:row>
      <xdr:rowOff>542925</xdr:rowOff>
    </xdr:to>
    <xdr:pic>
      <xdr:nvPicPr>
        <xdr:cNvPr id="32" name="Picture 3">
          <a:extLst>
            <a:ext uri="{FF2B5EF4-FFF2-40B4-BE49-F238E27FC236}">
              <a16:creationId xmlns:a16="http://schemas.microsoft.com/office/drawing/2014/main" id="{3BAEE9E8-7C36-4619-81F0-056BC06F7D88}"/>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6276975" y="52959000"/>
          <a:ext cx="825663" cy="495300"/>
        </a:xfrm>
        <a:prstGeom prst="rect">
          <a:avLst/>
        </a:prstGeom>
        <a:noFill/>
      </xdr:spPr>
    </xdr:pic>
    <xdr:clientData/>
  </xdr:twoCellAnchor>
  <xdr:twoCellAnchor editAs="oneCell">
    <xdr:from>
      <xdr:col>3</xdr:col>
      <xdr:colOff>47625</xdr:colOff>
      <xdr:row>255</xdr:row>
      <xdr:rowOff>228599</xdr:rowOff>
    </xdr:from>
    <xdr:to>
      <xdr:col>3</xdr:col>
      <xdr:colOff>1009557</xdr:colOff>
      <xdr:row>258</xdr:row>
      <xdr:rowOff>142874</xdr:rowOff>
    </xdr:to>
    <xdr:pic>
      <xdr:nvPicPr>
        <xdr:cNvPr id="33" name="Picture 4">
          <a:extLst>
            <a:ext uri="{FF2B5EF4-FFF2-40B4-BE49-F238E27FC236}">
              <a16:creationId xmlns:a16="http://schemas.microsoft.com/office/drawing/2014/main" id="{144800C8-E666-4B24-8E6C-88B3E8309C44}"/>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33475" y="54511574"/>
          <a:ext cx="961932" cy="676275"/>
        </a:xfrm>
        <a:prstGeom prst="rect">
          <a:avLst/>
        </a:prstGeom>
        <a:noFill/>
        <a:ln w="1">
          <a:noFill/>
          <a:miter lim="800000"/>
          <a:headEnd/>
          <a:tailEnd type="none" w="med" len="med"/>
        </a:ln>
        <a:effectLst/>
      </xdr:spPr>
    </xdr:pic>
    <xdr:clientData/>
  </xdr:twoCellAnchor>
  <xdr:twoCellAnchor editAs="oneCell">
    <xdr:from>
      <xdr:col>3</xdr:col>
      <xdr:colOff>38100</xdr:colOff>
      <xdr:row>265</xdr:row>
      <xdr:rowOff>28575</xdr:rowOff>
    </xdr:from>
    <xdr:to>
      <xdr:col>3</xdr:col>
      <xdr:colOff>1038225</xdr:colOff>
      <xdr:row>268</xdr:row>
      <xdr:rowOff>57150</xdr:rowOff>
    </xdr:to>
    <xdr:pic>
      <xdr:nvPicPr>
        <xdr:cNvPr id="34" name="Picture 7">
          <a:extLst>
            <a:ext uri="{FF2B5EF4-FFF2-40B4-BE49-F238E27FC236}">
              <a16:creationId xmlns:a16="http://schemas.microsoft.com/office/drawing/2014/main" id="{4749993E-7F73-4F9B-AA6B-DA106C46711C}"/>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3950" y="56292750"/>
          <a:ext cx="1000125" cy="942975"/>
        </a:xfrm>
        <a:prstGeom prst="rect">
          <a:avLst/>
        </a:prstGeom>
        <a:noFill/>
        <a:ln w="1">
          <a:noFill/>
          <a:miter lim="800000"/>
          <a:headEnd/>
          <a:tailEnd type="none" w="med" len="med"/>
        </a:ln>
        <a:effectLst/>
      </xdr:spPr>
    </xdr:pic>
    <xdr:clientData/>
  </xdr:twoCellAnchor>
  <xdr:twoCellAnchor editAs="oneCell">
    <xdr:from>
      <xdr:col>4</xdr:col>
      <xdr:colOff>3562349</xdr:colOff>
      <xdr:row>276</xdr:row>
      <xdr:rowOff>66674</xdr:rowOff>
    </xdr:from>
    <xdr:to>
      <xdr:col>4</xdr:col>
      <xdr:colOff>4914900</xdr:colOff>
      <xdr:row>276</xdr:row>
      <xdr:rowOff>265884</xdr:rowOff>
    </xdr:to>
    <xdr:pic>
      <xdr:nvPicPr>
        <xdr:cNvPr id="35" name="Picture 3">
          <a:extLst>
            <a:ext uri="{FF2B5EF4-FFF2-40B4-BE49-F238E27FC236}">
              <a16:creationId xmlns:a16="http://schemas.microsoft.com/office/drawing/2014/main" id="{7B325C93-6C7B-437C-9AC3-6EDFD1922D31}"/>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5743574" y="58769249"/>
          <a:ext cx="1352551" cy="199210"/>
        </a:xfrm>
        <a:prstGeom prst="rect">
          <a:avLst/>
        </a:prstGeom>
        <a:noFill/>
        <a:ln w="1">
          <a:noFill/>
          <a:miter lim="800000"/>
          <a:headEnd/>
          <a:tailEnd type="none" w="med" len="med"/>
        </a:ln>
        <a:effectLst/>
      </xdr:spPr>
    </xdr:pic>
    <xdr:clientData/>
  </xdr:twoCellAnchor>
  <xdr:twoCellAnchor editAs="oneCell">
    <xdr:from>
      <xdr:col>3</xdr:col>
      <xdr:colOff>47625</xdr:colOff>
      <xdr:row>280</xdr:row>
      <xdr:rowOff>95250</xdr:rowOff>
    </xdr:from>
    <xdr:to>
      <xdr:col>3</xdr:col>
      <xdr:colOff>1057275</xdr:colOff>
      <xdr:row>283</xdr:row>
      <xdr:rowOff>13692</xdr:rowOff>
    </xdr:to>
    <xdr:pic>
      <xdr:nvPicPr>
        <xdr:cNvPr id="36" name="Picture 1">
          <a:extLst>
            <a:ext uri="{FF2B5EF4-FFF2-40B4-BE49-F238E27FC236}">
              <a16:creationId xmlns:a16="http://schemas.microsoft.com/office/drawing/2014/main" id="{6BF33DE6-8E07-441C-8A2A-A882D61AB543}"/>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1133475" y="59578875"/>
          <a:ext cx="1009650" cy="375642"/>
        </a:xfrm>
        <a:prstGeom prst="rect">
          <a:avLst/>
        </a:prstGeom>
        <a:noFill/>
        <a:ln w="1">
          <a:noFill/>
          <a:miter lim="800000"/>
          <a:headEnd/>
          <a:tailEnd type="none" w="med" len="med"/>
        </a:ln>
        <a:effectLst/>
      </xdr:spPr>
    </xdr:pic>
    <xdr:clientData/>
  </xdr:twoCellAnchor>
  <xdr:twoCellAnchor editAs="oneCell">
    <xdr:from>
      <xdr:col>3</xdr:col>
      <xdr:colOff>57150</xdr:colOff>
      <xdr:row>260</xdr:row>
      <xdr:rowOff>17432</xdr:rowOff>
    </xdr:from>
    <xdr:to>
      <xdr:col>3</xdr:col>
      <xdr:colOff>1019174</xdr:colOff>
      <xdr:row>263</xdr:row>
      <xdr:rowOff>20821</xdr:rowOff>
    </xdr:to>
    <xdr:pic>
      <xdr:nvPicPr>
        <xdr:cNvPr id="37" name="Picture 6">
          <a:extLst>
            <a:ext uri="{FF2B5EF4-FFF2-40B4-BE49-F238E27FC236}">
              <a16:creationId xmlns:a16="http://schemas.microsoft.com/office/drawing/2014/main" id="{2455FF19-77A6-4B48-B8BC-5D3C344846F5}"/>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1143000" y="55367207"/>
          <a:ext cx="962024" cy="460589"/>
        </a:xfrm>
        <a:prstGeom prst="rect">
          <a:avLst/>
        </a:prstGeom>
        <a:noFill/>
        <a:ln w="1">
          <a:noFill/>
          <a:miter lim="800000"/>
          <a:headEnd/>
          <a:tailEnd type="none" w="med" len="med"/>
        </a:ln>
        <a:effectLst/>
      </xdr:spPr>
    </xdr:pic>
    <xdr:clientData/>
  </xdr:twoCellAnchor>
  <xdr:twoCellAnchor editAs="oneCell">
    <xdr:from>
      <xdr:col>3</xdr:col>
      <xdr:colOff>47624</xdr:colOff>
      <xdr:row>285</xdr:row>
      <xdr:rowOff>76200</xdr:rowOff>
    </xdr:from>
    <xdr:to>
      <xdr:col>3</xdr:col>
      <xdr:colOff>1048127</xdr:colOff>
      <xdr:row>287</xdr:row>
      <xdr:rowOff>114300</xdr:rowOff>
    </xdr:to>
    <xdr:pic>
      <xdr:nvPicPr>
        <xdr:cNvPr id="38" name="Picture 5">
          <a:extLst>
            <a:ext uri="{FF2B5EF4-FFF2-40B4-BE49-F238E27FC236}">
              <a16:creationId xmlns:a16="http://schemas.microsoft.com/office/drawing/2014/main" id="{43F809EE-AC91-491C-B526-0895E7298B81}"/>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133474" y="60340875"/>
          <a:ext cx="1000503" cy="342900"/>
        </a:xfrm>
        <a:prstGeom prst="rect">
          <a:avLst/>
        </a:prstGeom>
        <a:noFill/>
        <a:ln w="1">
          <a:noFill/>
          <a:miter lim="800000"/>
          <a:headEnd/>
          <a:tailEnd type="none" w="med" len="med"/>
        </a:ln>
        <a:effectLst/>
      </xdr:spPr>
    </xdr:pic>
    <xdr:clientData/>
  </xdr:twoCellAnchor>
  <xdr:twoCellAnchor editAs="oneCell">
    <xdr:from>
      <xdr:col>3</xdr:col>
      <xdr:colOff>76200</xdr:colOff>
      <xdr:row>290</xdr:row>
      <xdr:rowOff>106395</xdr:rowOff>
    </xdr:from>
    <xdr:to>
      <xdr:col>3</xdr:col>
      <xdr:colOff>1038225</xdr:colOff>
      <xdr:row>291</xdr:row>
      <xdr:rowOff>143387</xdr:rowOff>
    </xdr:to>
    <xdr:pic>
      <xdr:nvPicPr>
        <xdr:cNvPr id="39" name="Picture 6">
          <a:extLst>
            <a:ext uri="{FF2B5EF4-FFF2-40B4-BE49-F238E27FC236}">
              <a16:creationId xmlns:a16="http://schemas.microsoft.com/office/drawing/2014/main" id="{B3E62126-3EC0-43BE-BD1E-FAEBBF560241}"/>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1162050" y="61133070"/>
          <a:ext cx="962025" cy="189392"/>
        </a:xfrm>
        <a:prstGeom prst="rect">
          <a:avLst/>
        </a:prstGeom>
        <a:noFill/>
        <a:ln w="1">
          <a:noFill/>
          <a:miter lim="800000"/>
          <a:headEnd/>
          <a:tailEnd type="none" w="med" len="med"/>
        </a:ln>
        <a:effectLst/>
      </xdr:spPr>
    </xdr:pic>
    <xdr:clientData/>
  </xdr:twoCellAnchor>
  <xdr:twoCellAnchor editAs="oneCell">
    <xdr:from>
      <xdr:col>3</xdr:col>
      <xdr:colOff>85725</xdr:colOff>
      <xdr:row>294</xdr:row>
      <xdr:rowOff>56359</xdr:rowOff>
    </xdr:from>
    <xdr:to>
      <xdr:col>3</xdr:col>
      <xdr:colOff>1019175</xdr:colOff>
      <xdr:row>298</xdr:row>
      <xdr:rowOff>94998</xdr:rowOff>
    </xdr:to>
    <xdr:pic>
      <xdr:nvPicPr>
        <xdr:cNvPr id="40" name="Picture 4">
          <a:extLst>
            <a:ext uri="{FF2B5EF4-FFF2-40B4-BE49-F238E27FC236}">
              <a16:creationId xmlns:a16="http://schemas.microsoft.com/office/drawing/2014/main" id="{BD965611-0457-42FE-BC3D-2F9E60E4A492}"/>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1171575" y="61692634"/>
          <a:ext cx="933450" cy="648239"/>
        </a:xfrm>
        <a:prstGeom prst="rect">
          <a:avLst/>
        </a:prstGeom>
        <a:noFill/>
        <a:ln w="1">
          <a:noFill/>
          <a:miter lim="800000"/>
          <a:headEnd/>
          <a:tailEnd type="none" w="med" len="med"/>
        </a:ln>
        <a:effectLst/>
      </xdr:spPr>
    </xdr:pic>
    <xdr:clientData/>
  </xdr:twoCellAnchor>
  <xdr:twoCellAnchor editAs="oneCell">
    <xdr:from>
      <xdr:col>3</xdr:col>
      <xdr:colOff>57150</xdr:colOff>
      <xdr:row>308</xdr:row>
      <xdr:rowOff>30650</xdr:rowOff>
    </xdr:from>
    <xdr:to>
      <xdr:col>3</xdr:col>
      <xdr:colOff>1028700</xdr:colOff>
      <xdr:row>309</xdr:row>
      <xdr:rowOff>108426</xdr:rowOff>
    </xdr:to>
    <xdr:pic>
      <xdr:nvPicPr>
        <xdr:cNvPr id="41" name="Picture 8">
          <a:extLst>
            <a:ext uri="{FF2B5EF4-FFF2-40B4-BE49-F238E27FC236}">
              <a16:creationId xmlns:a16="http://schemas.microsoft.com/office/drawing/2014/main" id="{73050CEE-D16F-44F8-9770-47B924AA0C11}"/>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1143000" y="63819575"/>
          <a:ext cx="971550" cy="230176"/>
        </a:xfrm>
        <a:prstGeom prst="rect">
          <a:avLst/>
        </a:prstGeom>
        <a:noFill/>
        <a:ln w="1">
          <a:noFill/>
          <a:miter lim="800000"/>
          <a:headEnd/>
          <a:tailEnd type="none" w="med" len="med"/>
        </a:ln>
        <a:effectLst/>
      </xdr:spPr>
    </xdr:pic>
    <xdr:clientData/>
  </xdr:twoCellAnchor>
  <xdr:twoCellAnchor editAs="oneCell">
    <xdr:from>
      <xdr:col>3</xdr:col>
      <xdr:colOff>38100</xdr:colOff>
      <xdr:row>301</xdr:row>
      <xdr:rowOff>58511</xdr:rowOff>
    </xdr:from>
    <xdr:to>
      <xdr:col>3</xdr:col>
      <xdr:colOff>1066800</xdr:colOff>
      <xdr:row>303</xdr:row>
      <xdr:rowOff>123825</xdr:rowOff>
    </xdr:to>
    <xdr:pic>
      <xdr:nvPicPr>
        <xdr:cNvPr id="42" name="Picture 9">
          <a:extLst>
            <a:ext uri="{FF2B5EF4-FFF2-40B4-BE49-F238E27FC236}">
              <a16:creationId xmlns:a16="http://schemas.microsoft.com/office/drawing/2014/main" id="{FFE6DEFC-8094-466B-8698-7F72EE065049}"/>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1123950" y="62780636"/>
          <a:ext cx="1028700" cy="370114"/>
        </a:xfrm>
        <a:prstGeom prst="rect">
          <a:avLst/>
        </a:prstGeom>
        <a:noFill/>
        <a:ln w="1">
          <a:noFill/>
          <a:miter lim="800000"/>
          <a:headEnd/>
          <a:tailEnd type="none" w="med" len="med"/>
        </a:ln>
        <a:effectLst/>
      </xdr:spPr>
    </xdr:pic>
    <xdr:clientData/>
  </xdr:twoCellAnchor>
  <xdr:twoCellAnchor editAs="oneCell">
    <xdr:from>
      <xdr:col>3</xdr:col>
      <xdr:colOff>141461</xdr:colOff>
      <xdr:row>238</xdr:row>
      <xdr:rowOff>57151</xdr:rowOff>
    </xdr:from>
    <xdr:to>
      <xdr:col>3</xdr:col>
      <xdr:colOff>1028700</xdr:colOff>
      <xdr:row>241</xdr:row>
      <xdr:rowOff>28575</xdr:rowOff>
    </xdr:to>
    <xdr:pic>
      <xdr:nvPicPr>
        <xdr:cNvPr id="43" name="Picture 2">
          <a:extLst>
            <a:ext uri="{FF2B5EF4-FFF2-40B4-BE49-F238E27FC236}">
              <a16:creationId xmlns:a16="http://schemas.microsoft.com/office/drawing/2014/main" id="{FFB34AF2-0439-4473-A626-6D92174EB583}"/>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1227311" y="50520601"/>
          <a:ext cx="887239" cy="581024"/>
        </a:xfrm>
        <a:prstGeom prst="rect">
          <a:avLst/>
        </a:prstGeom>
        <a:noFill/>
        <a:ln w="1">
          <a:noFill/>
          <a:miter lim="800000"/>
          <a:headEnd/>
          <a:tailEnd type="none" w="med" len="med"/>
        </a:ln>
        <a:effectLst/>
      </xdr:spPr>
    </xdr:pic>
    <xdr:clientData/>
  </xdr:twoCellAnchor>
  <xdr:twoCellAnchor editAs="oneCell">
    <xdr:from>
      <xdr:col>3</xdr:col>
      <xdr:colOff>47626</xdr:colOff>
      <xdr:row>232</xdr:row>
      <xdr:rowOff>798</xdr:rowOff>
    </xdr:from>
    <xdr:to>
      <xdr:col>3</xdr:col>
      <xdr:colOff>1057276</xdr:colOff>
      <xdr:row>236</xdr:row>
      <xdr:rowOff>0</xdr:rowOff>
    </xdr:to>
    <xdr:pic>
      <xdr:nvPicPr>
        <xdr:cNvPr id="44" name="Picture 7">
          <a:extLst>
            <a:ext uri="{FF2B5EF4-FFF2-40B4-BE49-F238E27FC236}">
              <a16:creationId xmlns:a16="http://schemas.microsoft.com/office/drawing/2014/main" id="{9108DC3F-481A-4C2B-81C7-501C7776507D}"/>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1133476" y="49521273"/>
          <a:ext cx="1009650" cy="637377"/>
        </a:xfrm>
        <a:prstGeom prst="rect">
          <a:avLst/>
        </a:prstGeom>
        <a:noFill/>
        <a:ln w="1">
          <a:noFill/>
          <a:miter lim="800000"/>
          <a:headEnd/>
          <a:tailEnd type="none" w="med" len="med"/>
        </a:ln>
        <a:effectLst/>
      </xdr:spPr>
    </xdr:pic>
    <xdr:clientData/>
  </xdr:twoCellAnchor>
  <xdr:twoCellAnchor editAs="oneCell">
    <xdr:from>
      <xdr:col>4</xdr:col>
      <xdr:colOff>2114550</xdr:colOff>
      <xdr:row>227</xdr:row>
      <xdr:rowOff>209550</xdr:rowOff>
    </xdr:from>
    <xdr:to>
      <xdr:col>4</xdr:col>
      <xdr:colOff>4837469</xdr:colOff>
      <xdr:row>227</xdr:row>
      <xdr:rowOff>381000</xdr:rowOff>
    </xdr:to>
    <xdr:pic>
      <xdr:nvPicPr>
        <xdr:cNvPr id="45" name="Picture 4">
          <a:extLst>
            <a:ext uri="{FF2B5EF4-FFF2-40B4-BE49-F238E27FC236}">
              <a16:creationId xmlns:a16="http://schemas.microsoft.com/office/drawing/2014/main" id="{15145038-593D-4257-9BDB-0EC31AC31A32}"/>
            </a:ext>
          </a:extLst>
        </xdr:cNvPr>
        <xdr:cNvPicPr>
          <a:picLocks noChangeAspect="1" noChangeArrowheads="1"/>
        </xdr:cNvPicPr>
      </xdr:nvPicPr>
      <xdr:blipFill>
        <a:blip xmlns:r="http://schemas.openxmlformats.org/officeDocument/2006/relationships" r:embed="rId44" cstate="print"/>
        <a:srcRect/>
        <a:stretch>
          <a:fillRect/>
        </a:stretch>
      </xdr:blipFill>
      <xdr:spPr bwMode="auto">
        <a:xfrm>
          <a:off x="4295775" y="48672750"/>
          <a:ext cx="2722919" cy="171450"/>
        </a:xfrm>
        <a:prstGeom prst="rect">
          <a:avLst/>
        </a:prstGeom>
        <a:noFill/>
        <a:ln w="1">
          <a:noFill/>
          <a:miter lim="800000"/>
          <a:headEnd/>
          <a:tailEnd type="none" w="med" len="med"/>
        </a:ln>
        <a:effectLst/>
      </xdr:spPr>
    </xdr:pic>
    <xdr:clientData/>
  </xdr:twoCellAnchor>
  <xdr:twoCellAnchor editAs="oneCell">
    <xdr:from>
      <xdr:col>3</xdr:col>
      <xdr:colOff>28576</xdr:colOff>
      <xdr:row>225</xdr:row>
      <xdr:rowOff>57150</xdr:rowOff>
    </xdr:from>
    <xdr:to>
      <xdr:col>3</xdr:col>
      <xdr:colOff>1071386</xdr:colOff>
      <xdr:row>227</xdr:row>
      <xdr:rowOff>104775</xdr:rowOff>
    </xdr:to>
    <xdr:pic>
      <xdr:nvPicPr>
        <xdr:cNvPr id="46" name="Picture 7">
          <a:extLst>
            <a:ext uri="{FF2B5EF4-FFF2-40B4-BE49-F238E27FC236}">
              <a16:creationId xmlns:a16="http://schemas.microsoft.com/office/drawing/2014/main" id="{B6BA9F33-B800-4CF9-B8D6-F82F3A79536E}"/>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1114426" y="48215550"/>
          <a:ext cx="1042810" cy="352425"/>
        </a:xfrm>
        <a:prstGeom prst="rect">
          <a:avLst/>
        </a:prstGeom>
        <a:noFill/>
        <a:ln w="1">
          <a:noFill/>
          <a:miter lim="800000"/>
          <a:headEnd/>
          <a:tailEnd type="none" w="med" len="med"/>
        </a:ln>
        <a:effectLst/>
      </xdr:spPr>
    </xdr:pic>
    <xdr:clientData/>
  </xdr:twoCellAnchor>
  <xdr:twoCellAnchor editAs="oneCell">
    <xdr:from>
      <xdr:col>3</xdr:col>
      <xdr:colOff>47626</xdr:colOff>
      <xdr:row>165</xdr:row>
      <xdr:rowOff>19050</xdr:rowOff>
    </xdr:from>
    <xdr:to>
      <xdr:col>3</xdr:col>
      <xdr:colOff>1047750</xdr:colOff>
      <xdr:row>166</xdr:row>
      <xdr:rowOff>286178</xdr:rowOff>
    </xdr:to>
    <xdr:pic>
      <xdr:nvPicPr>
        <xdr:cNvPr id="47" name="Picture 10">
          <a:extLst>
            <a:ext uri="{FF2B5EF4-FFF2-40B4-BE49-F238E27FC236}">
              <a16:creationId xmlns:a16="http://schemas.microsoft.com/office/drawing/2014/main" id="{0342F21E-906D-427A-9ECF-7787FC3BB18F}"/>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1133476" y="36423600"/>
          <a:ext cx="1000124" cy="419528"/>
        </a:xfrm>
        <a:prstGeom prst="rect">
          <a:avLst/>
        </a:prstGeom>
        <a:noFill/>
        <a:ln w="1">
          <a:noFill/>
          <a:miter lim="800000"/>
          <a:headEnd/>
          <a:tailEnd type="none" w="med" len="med"/>
        </a:ln>
        <a:effectLst/>
      </xdr:spPr>
    </xdr:pic>
    <xdr:clientData/>
  </xdr:twoCellAnchor>
  <xdr:twoCellAnchor editAs="oneCell">
    <xdr:from>
      <xdr:col>3</xdr:col>
      <xdr:colOff>62979</xdr:colOff>
      <xdr:row>172</xdr:row>
      <xdr:rowOff>19050</xdr:rowOff>
    </xdr:from>
    <xdr:to>
      <xdr:col>3</xdr:col>
      <xdr:colOff>1047324</xdr:colOff>
      <xdr:row>173</xdr:row>
      <xdr:rowOff>552450</xdr:rowOff>
    </xdr:to>
    <xdr:pic>
      <xdr:nvPicPr>
        <xdr:cNvPr id="48" name="Picture 11">
          <a:extLst>
            <a:ext uri="{FF2B5EF4-FFF2-40B4-BE49-F238E27FC236}">
              <a16:creationId xmlns:a16="http://schemas.microsoft.com/office/drawing/2014/main" id="{891372D4-7114-4EAA-A826-31F7AE2CCCEB}"/>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1148829" y="37947600"/>
          <a:ext cx="984345" cy="685800"/>
        </a:xfrm>
        <a:prstGeom prst="rect">
          <a:avLst/>
        </a:prstGeom>
        <a:noFill/>
        <a:ln w="1">
          <a:noFill/>
          <a:miter lim="800000"/>
          <a:headEnd/>
          <a:tailEnd type="none" w="med" len="med"/>
        </a:ln>
        <a:effectLst/>
      </xdr:spPr>
    </xdr:pic>
    <xdr:clientData/>
  </xdr:twoCellAnchor>
  <xdr:twoCellAnchor editAs="oneCell">
    <xdr:from>
      <xdr:col>3</xdr:col>
      <xdr:colOff>38102</xdr:colOff>
      <xdr:row>99</xdr:row>
      <xdr:rowOff>146879</xdr:rowOff>
    </xdr:from>
    <xdr:to>
      <xdr:col>3</xdr:col>
      <xdr:colOff>1038226</xdr:colOff>
      <xdr:row>104</xdr:row>
      <xdr:rowOff>133351</xdr:rowOff>
    </xdr:to>
    <xdr:pic>
      <xdr:nvPicPr>
        <xdr:cNvPr id="49" name="Picture 17">
          <a:extLst>
            <a:ext uri="{FF2B5EF4-FFF2-40B4-BE49-F238E27FC236}">
              <a16:creationId xmlns:a16="http://schemas.microsoft.com/office/drawing/2014/main" id="{E79879BA-90C5-4ED7-8B0B-498206D92B9B}"/>
            </a:ext>
          </a:extLst>
        </xdr:cNvPr>
        <xdr:cNvPicPr>
          <a:picLocks noChangeAspect="1" noChangeArrowheads="1"/>
        </xdr:cNvPicPr>
      </xdr:nvPicPr>
      <xdr:blipFill>
        <a:blip xmlns:r="http://schemas.openxmlformats.org/officeDocument/2006/relationships" r:embed="rId48" cstate="print"/>
        <a:srcRect/>
        <a:stretch>
          <a:fillRect/>
        </a:stretch>
      </xdr:blipFill>
      <xdr:spPr bwMode="auto">
        <a:xfrm>
          <a:off x="1123952" y="21035204"/>
          <a:ext cx="1000124" cy="748472"/>
        </a:xfrm>
        <a:prstGeom prst="rect">
          <a:avLst/>
        </a:prstGeom>
        <a:noFill/>
        <a:ln w="1">
          <a:noFill/>
          <a:miter lim="800000"/>
          <a:headEnd/>
          <a:tailEnd type="none" w="med" len="med"/>
        </a:ln>
        <a:effectLst/>
      </xdr:spPr>
    </xdr:pic>
    <xdr:clientData/>
  </xdr:twoCellAnchor>
  <xdr:twoCellAnchor editAs="oneCell">
    <xdr:from>
      <xdr:col>3</xdr:col>
      <xdr:colOff>57150</xdr:colOff>
      <xdr:row>79</xdr:row>
      <xdr:rowOff>57150</xdr:rowOff>
    </xdr:from>
    <xdr:to>
      <xdr:col>3</xdr:col>
      <xdr:colOff>1037730</xdr:colOff>
      <xdr:row>81</xdr:row>
      <xdr:rowOff>209550</xdr:rowOff>
    </xdr:to>
    <xdr:pic>
      <xdr:nvPicPr>
        <xdr:cNvPr id="50" name="Picture 18">
          <a:extLst>
            <a:ext uri="{FF2B5EF4-FFF2-40B4-BE49-F238E27FC236}">
              <a16:creationId xmlns:a16="http://schemas.microsoft.com/office/drawing/2014/main" id="{A5340ABC-116F-4425-AEF1-8B25517A4E5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1143000" y="16221075"/>
          <a:ext cx="980580" cy="666750"/>
        </a:xfrm>
        <a:prstGeom prst="rect">
          <a:avLst/>
        </a:prstGeom>
        <a:noFill/>
        <a:ln w="1">
          <a:noFill/>
          <a:miter lim="800000"/>
          <a:headEnd/>
          <a:tailEnd type="none" w="med" len="med"/>
        </a:ln>
        <a:effectLst/>
      </xdr:spPr>
    </xdr:pic>
    <xdr:clientData/>
  </xdr:twoCellAnchor>
  <xdr:twoCellAnchor editAs="oneCell">
    <xdr:from>
      <xdr:col>3</xdr:col>
      <xdr:colOff>85725</xdr:colOff>
      <xdr:row>193</xdr:row>
      <xdr:rowOff>84858</xdr:rowOff>
    </xdr:from>
    <xdr:to>
      <xdr:col>3</xdr:col>
      <xdr:colOff>1038225</xdr:colOff>
      <xdr:row>197</xdr:row>
      <xdr:rowOff>38099</xdr:rowOff>
    </xdr:to>
    <xdr:pic>
      <xdr:nvPicPr>
        <xdr:cNvPr id="51" name="Picture 19">
          <a:extLst>
            <a:ext uri="{FF2B5EF4-FFF2-40B4-BE49-F238E27FC236}">
              <a16:creationId xmlns:a16="http://schemas.microsoft.com/office/drawing/2014/main" id="{B6311287-40B3-42F5-B31A-111AE0926B23}"/>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1171575" y="43185483"/>
          <a:ext cx="952500" cy="562841"/>
        </a:xfrm>
        <a:prstGeom prst="rect">
          <a:avLst/>
        </a:prstGeom>
        <a:noFill/>
        <a:ln w="1">
          <a:noFill/>
          <a:miter lim="800000"/>
          <a:headEnd/>
          <a:tailEnd type="none" w="med" len="med"/>
        </a:ln>
        <a:effectLst/>
      </xdr:spPr>
    </xdr:pic>
    <xdr:clientData/>
  </xdr:twoCellAnchor>
  <xdr:twoCellAnchor editAs="oneCell">
    <xdr:from>
      <xdr:col>3</xdr:col>
      <xdr:colOff>28575</xdr:colOff>
      <xdr:row>206</xdr:row>
      <xdr:rowOff>47625</xdr:rowOff>
    </xdr:from>
    <xdr:to>
      <xdr:col>3</xdr:col>
      <xdr:colOff>1066800</xdr:colOff>
      <xdr:row>210</xdr:row>
      <xdr:rowOff>8551</xdr:rowOff>
    </xdr:to>
    <xdr:pic>
      <xdr:nvPicPr>
        <xdr:cNvPr id="52" name="Picture 20">
          <a:extLst>
            <a:ext uri="{FF2B5EF4-FFF2-40B4-BE49-F238E27FC236}">
              <a16:creationId xmlns:a16="http://schemas.microsoft.com/office/drawing/2014/main" id="{F6B00BB2-7B1A-4415-B9CD-9C3CEE202E8D}"/>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1114425" y="45129450"/>
          <a:ext cx="1038225" cy="570526"/>
        </a:xfrm>
        <a:prstGeom prst="rect">
          <a:avLst/>
        </a:prstGeom>
        <a:noFill/>
        <a:ln w="1">
          <a:noFill/>
          <a:miter lim="800000"/>
          <a:headEnd/>
          <a:tailEnd type="none" w="med" len="med"/>
        </a:ln>
        <a:effectLst/>
      </xdr:spPr>
    </xdr:pic>
    <xdr:clientData/>
  </xdr:twoCellAnchor>
  <xdr:twoCellAnchor editAs="oneCell">
    <xdr:from>
      <xdr:col>3</xdr:col>
      <xdr:colOff>171450</xdr:colOff>
      <xdr:row>249</xdr:row>
      <xdr:rowOff>47625</xdr:rowOff>
    </xdr:from>
    <xdr:to>
      <xdr:col>3</xdr:col>
      <xdr:colOff>839084</xdr:colOff>
      <xdr:row>250</xdr:row>
      <xdr:rowOff>571500</xdr:rowOff>
    </xdr:to>
    <xdr:pic>
      <xdr:nvPicPr>
        <xdr:cNvPr id="53" name="Picture 1">
          <a:extLst>
            <a:ext uri="{FF2B5EF4-FFF2-40B4-BE49-F238E27FC236}">
              <a16:creationId xmlns:a16="http://schemas.microsoft.com/office/drawing/2014/main" id="{EE9CD1EF-8792-4517-A8FD-49699AD52F48}"/>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1257300" y="52806600"/>
          <a:ext cx="667634" cy="676275"/>
        </a:xfrm>
        <a:prstGeom prst="rect">
          <a:avLst/>
        </a:prstGeom>
        <a:noFill/>
        <a:ln w="1">
          <a:noFill/>
          <a:miter lim="800000"/>
          <a:headEnd/>
          <a:tailEnd type="none" w="med" len="med"/>
        </a:ln>
        <a:effectLst/>
      </xdr:spPr>
    </xdr:pic>
    <xdr:clientData/>
  </xdr:twoCellAnchor>
  <xdr:twoCellAnchor editAs="oneCell">
    <xdr:from>
      <xdr:col>3</xdr:col>
      <xdr:colOff>76200</xdr:colOff>
      <xdr:row>178</xdr:row>
      <xdr:rowOff>28574</xdr:rowOff>
    </xdr:from>
    <xdr:to>
      <xdr:col>3</xdr:col>
      <xdr:colOff>1026192</xdr:colOff>
      <xdr:row>179</xdr:row>
      <xdr:rowOff>495299</xdr:rowOff>
    </xdr:to>
    <xdr:pic>
      <xdr:nvPicPr>
        <xdr:cNvPr id="54" name="Picture 21">
          <a:extLst>
            <a:ext uri="{FF2B5EF4-FFF2-40B4-BE49-F238E27FC236}">
              <a16:creationId xmlns:a16="http://schemas.microsoft.com/office/drawing/2014/main" id="{3FDC5A02-2088-4E13-9142-50B510C92CD2}"/>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1162050" y="40300274"/>
          <a:ext cx="949992" cy="619125"/>
        </a:xfrm>
        <a:prstGeom prst="rect">
          <a:avLst/>
        </a:prstGeom>
        <a:noFill/>
        <a:ln w="1">
          <a:noFill/>
          <a:miter lim="800000"/>
          <a:headEnd/>
          <a:tailEnd type="none" w="med" len="med"/>
        </a:ln>
        <a:effectLst/>
      </xdr:spPr>
    </xdr:pic>
    <xdr:clientData/>
  </xdr:twoCellAnchor>
  <xdr:twoCellAnchor editAs="oneCell">
    <xdr:from>
      <xdr:col>4</xdr:col>
      <xdr:colOff>4210051</xdr:colOff>
      <xdr:row>179</xdr:row>
      <xdr:rowOff>28574</xdr:rowOff>
    </xdr:from>
    <xdr:to>
      <xdr:col>4</xdr:col>
      <xdr:colOff>4796634</xdr:colOff>
      <xdr:row>179</xdr:row>
      <xdr:rowOff>495299</xdr:rowOff>
    </xdr:to>
    <xdr:pic>
      <xdr:nvPicPr>
        <xdr:cNvPr id="55" name="Picture 2">
          <a:extLst>
            <a:ext uri="{FF2B5EF4-FFF2-40B4-BE49-F238E27FC236}">
              <a16:creationId xmlns:a16="http://schemas.microsoft.com/office/drawing/2014/main" id="{BF4C2E5E-8CAE-4576-B217-BEEFC4EB038A}"/>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6391276" y="40452674"/>
          <a:ext cx="586583" cy="466725"/>
        </a:xfrm>
        <a:prstGeom prst="rect">
          <a:avLst/>
        </a:prstGeom>
        <a:noFill/>
      </xdr:spPr>
    </xdr:pic>
    <xdr:clientData/>
  </xdr:twoCellAnchor>
  <xdr:twoCellAnchor editAs="oneCell">
    <xdr:from>
      <xdr:col>4</xdr:col>
      <xdr:colOff>2886075</xdr:colOff>
      <xdr:row>159</xdr:row>
      <xdr:rowOff>28575</xdr:rowOff>
    </xdr:from>
    <xdr:to>
      <xdr:col>4</xdr:col>
      <xdr:colOff>4991100</xdr:colOff>
      <xdr:row>159</xdr:row>
      <xdr:rowOff>415378</xdr:rowOff>
    </xdr:to>
    <xdr:pic>
      <xdr:nvPicPr>
        <xdr:cNvPr id="56" name="Picture 22">
          <a:extLst>
            <a:ext uri="{FF2B5EF4-FFF2-40B4-BE49-F238E27FC236}">
              <a16:creationId xmlns:a16="http://schemas.microsoft.com/office/drawing/2014/main" id="{B9468AFE-ED37-4BF6-88FA-57E909F851FC}"/>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5067300" y="35052000"/>
          <a:ext cx="2105025" cy="386803"/>
        </a:xfrm>
        <a:prstGeom prst="rect">
          <a:avLst/>
        </a:prstGeom>
        <a:noFill/>
        <a:ln w="1">
          <a:noFill/>
          <a:miter lim="800000"/>
          <a:headEnd/>
          <a:tailEnd type="none" w="med" len="med"/>
        </a:ln>
        <a:effectLst/>
      </xdr:spPr>
    </xdr:pic>
    <xdr:clientData/>
  </xdr:twoCellAnchor>
  <xdr:twoCellAnchor editAs="oneCell">
    <xdr:from>
      <xdr:col>4</xdr:col>
      <xdr:colOff>2478881</xdr:colOff>
      <xdr:row>75</xdr:row>
      <xdr:rowOff>200026</xdr:rowOff>
    </xdr:from>
    <xdr:to>
      <xdr:col>4</xdr:col>
      <xdr:colOff>4714875</xdr:colOff>
      <xdr:row>75</xdr:row>
      <xdr:rowOff>651742</xdr:rowOff>
    </xdr:to>
    <xdr:pic>
      <xdr:nvPicPr>
        <xdr:cNvPr id="57" name="Picture 23">
          <a:extLst>
            <a:ext uri="{FF2B5EF4-FFF2-40B4-BE49-F238E27FC236}">
              <a16:creationId xmlns:a16="http://schemas.microsoft.com/office/drawing/2014/main" id="{EF8CDE77-3C8A-4414-9633-7AF3D5793B31}"/>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4660106" y="15182851"/>
          <a:ext cx="2235994" cy="45171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2171700</xdr:colOff>
      <xdr:row>311</xdr:row>
      <xdr:rowOff>0</xdr:rowOff>
    </xdr:from>
    <xdr:to>
      <xdr:col>4</xdr:col>
      <xdr:colOff>2171700</xdr:colOff>
      <xdr:row>354</xdr:row>
      <xdr:rowOff>114300</xdr:rowOff>
    </xdr:to>
    <xdr:pic>
      <xdr:nvPicPr>
        <xdr:cNvPr id="2" name="Picture 487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267200" y="4600575"/>
          <a:ext cx="0" cy="6257925"/>
        </a:xfrm>
        <a:prstGeom prst="rect">
          <a:avLst/>
        </a:prstGeom>
        <a:noFill/>
        <a:ln w="1">
          <a:noFill/>
          <a:miter lim="800000"/>
          <a:headEnd/>
          <a:tailEnd/>
        </a:ln>
      </xdr:spPr>
    </xdr:pic>
    <xdr:clientData/>
  </xdr:twoCellAnchor>
  <xdr:twoCellAnchor editAs="oneCell">
    <xdr:from>
      <xdr:col>4</xdr:col>
      <xdr:colOff>1704975</xdr:colOff>
      <xdr:row>311</xdr:row>
      <xdr:rowOff>0</xdr:rowOff>
    </xdr:from>
    <xdr:to>
      <xdr:col>4</xdr:col>
      <xdr:colOff>1704975</xdr:colOff>
      <xdr:row>330</xdr:row>
      <xdr:rowOff>0</xdr:rowOff>
    </xdr:to>
    <xdr:pic>
      <xdr:nvPicPr>
        <xdr:cNvPr id="3" name="Picture 239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800475" y="4600575"/>
          <a:ext cx="0" cy="2714625"/>
        </a:xfrm>
        <a:prstGeom prst="rect">
          <a:avLst/>
        </a:prstGeom>
        <a:noFill/>
        <a:ln w="1">
          <a:noFill/>
          <a:miter lim="800000"/>
          <a:headEnd/>
          <a:tailEnd/>
        </a:ln>
      </xdr:spPr>
    </xdr:pic>
    <xdr:clientData/>
  </xdr:twoCellAnchor>
  <xdr:twoCellAnchor editAs="oneCell">
    <xdr:from>
      <xdr:col>4</xdr:col>
      <xdr:colOff>1609724</xdr:colOff>
      <xdr:row>22</xdr:row>
      <xdr:rowOff>190500</xdr:rowOff>
    </xdr:from>
    <xdr:to>
      <xdr:col>4</xdr:col>
      <xdr:colOff>4818281</xdr:colOff>
      <xdr:row>22</xdr:row>
      <xdr:rowOff>361950</xdr:rowOff>
    </xdr:to>
    <xdr:pic>
      <xdr:nvPicPr>
        <xdr:cNvPr id="8" name="Picture 12">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790949" y="2333625"/>
          <a:ext cx="3208557" cy="171450"/>
        </a:xfrm>
        <a:prstGeom prst="rect">
          <a:avLst/>
        </a:prstGeom>
        <a:noFill/>
        <a:ln w="1">
          <a:noFill/>
          <a:miter lim="800000"/>
          <a:headEnd/>
          <a:tailEnd type="none" w="med" len="med"/>
        </a:ln>
        <a:effectLst/>
      </xdr:spPr>
    </xdr:pic>
    <xdr:clientData/>
  </xdr:twoCellAnchor>
  <xdr:twoCellAnchor editAs="oneCell">
    <xdr:from>
      <xdr:col>4</xdr:col>
      <xdr:colOff>2019300</xdr:colOff>
      <xdr:row>28</xdr:row>
      <xdr:rowOff>123825</xdr:rowOff>
    </xdr:from>
    <xdr:to>
      <xdr:col>4</xdr:col>
      <xdr:colOff>4878622</xdr:colOff>
      <xdr:row>28</xdr:row>
      <xdr:rowOff>276225</xdr:rowOff>
    </xdr:to>
    <xdr:pic>
      <xdr:nvPicPr>
        <xdr:cNvPr id="9" name="Picture 13">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200525" y="4972050"/>
          <a:ext cx="2859322" cy="152400"/>
        </a:xfrm>
        <a:prstGeom prst="rect">
          <a:avLst/>
        </a:prstGeom>
        <a:noFill/>
        <a:ln w="1">
          <a:noFill/>
          <a:miter lim="800000"/>
          <a:headEnd/>
          <a:tailEnd type="none" w="med" len="med"/>
        </a:ln>
        <a:effectLst/>
      </xdr:spPr>
    </xdr:pic>
    <xdr:clientData/>
  </xdr:twoCellAnchor>
  <xdr:twoCellAnchor editAs="oneCell">
    <xdr:from>
      <xdr:col>4</xdr:col>
      <xdr:colOff>2285999</xdr:colOff>
      <xdr:row>37</xdr:row>
      <xdr:rowOff>171450</xdr:rowOff>
    </xdr:from>
    <xdr:to>
      <xdr:col>4</xdr:col>
      <xdr:colOff>4410074</xdr:colOff>
      <xdr:row>37</xdr:row>
      <xdr:rowOff>383858</xdr:rowOff>
    </xdr:to>
    <xdr:pic>
      <xdr:nvPicPr>
        <xdr:cNvPr id="10" name="Picture 17">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4467224" y="5076825"/>
          <a:ext cx="2124075" cy="212408"/>
        </a:xfrm>
        <a:prstGeom prst="rect">
          <a:avLst/>
        </a:prstGeom>
        <a:noFill/>
        <a:ln w="1">
          <a:noFill/>
          <a:miter lim="800000"/>
          <a:headEnd/>
          <a:tailEnd type="none" w="med" len="med"/>
        </a:ln>
        <a:effectLst/>
      </xdr:spPr>
    </xdr:pic>
    <xdr:clientData/>
  </xdr:twoCellAnchor>
  <xdr:twoCellAnchor editAs="oneCell">
    <xdr:from>
      <xdr:col>4</xdr:col>
      <xdr:colOff>3114675</xdr:colOff>
      <xdr:row>38</xdr:row>
      <xdr:rowOff>142876</xdr:rowOff>
    </xdr:from>
    <xdr:to>
      <xdr:col>4</xdr:col>
      <xdr:colOff>4905375</xdr:colOff>
      <xdr:row>40</xdr:row>
      <xdr:rowOff>4993</xdr:rowOff>
    </xdr:to>
    <xdr:pic>
      <xdr:nvPicPr>
        <xdr:cNvPr id="11" name="Picture 1">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5295900" y="7667626"/>
          <a:ext cx="1790700" cy="500292"/>
        </a:xfrm>
        <a:prstGeom prst="rect">
          <a:avLst/>
        </a:prstGeom>
        <a:noFill/>
        <a:ln w="1">
          <a:noFill/>
          <a:miter lim="800000"/>
          <a:headEnd/>
          <a:tailEnd type="none" w="med" len="med"/>
        </a:ln>
        <a:effectLst/>
      </xdr:spPr>
    </xdr:pic>
    <xdr:clientData/>
  </xdr:twoCellAnchor>
  <xdr:twoCellAnchor editAs="oneCell">
    <xdr:from>
      <xdr:col>4</xdr:col>
      <xdr:colOff>2968122</xdr:colOff>
      <xdr:row>40</xdr:row>
      <xdr:rowOff>142874</xdr:rowOff>
    </xdr:from>
    <xdr:to>
      <xdr:col>4</xdr:col>
      <xdr:colOff>4998079</xdr:colOff>
      <xdr:row>40</xdr:row>
      <xdr:rowOff>533399</xdr:rowOff>
    </xdr:to>
    <xdr:pic>
      <xdr:nvPicPr>
        <xdr:cNvPr id="13" name="Picture 1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5149347" y="6076949"/>
          <a:ext cx="2029957" cy="390525"/>
        </a:xfrm>
        <a:prstGeom prst="rect">
          <a:avLst/>
        </a:prstGeom>
        <a:noFill/>
        <a:ln w="1">
          <a:noFill/>
          <a:miter lim="800000"/>
          <a:headEnd/>
          <a:tailEnd type="none" w="med" len="med"/>
        </a:ln>
        <a:effectLst/>
      </xdr:spPr>
    </xdr:pic>
    <xdr:clientData/>
  </xdr:twoCellAnchor>
  <xdr:twoCellAnchor editAs="oneCell">
    <xdr:from>
      <xdr:col>4</xdr:col>
      <xdr:colOff>3295650</xdr:colOff>
      <xdr:row>26</xdr:row>
      <xdr:rowOff>123825</xdr:rowOff>
    </xdr:from>
    <xdr:to>
      <xdr:col>4</xdr:col>
      <xdr:colOff>4772024</xdr:colOff>
      <xdr:row>26</xdr:row>
      <xdr:rowOff>458833</xdr:rowOff>
    </xdr:to>
    <xdr:pic>
      <xdr:nvPicPr>
        <xdr:cNvPr id="14" name="Picture 20">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476875" y="3171825"/>
          <a:ext cx="1476374" cy="335008"/>
        </a:xfrm>
        <a:prstGeom prst="rect">
          <a:avLst/>
        </a:prstGeom>
        <a:noFill/>
        <a:ln w="1">
          <a:noFill/>
          <a:miter lim="800000"/>
          <a:headEnd/>
          <a:tailEnd type="none" w="med" len="med"/>
        </a:ln>
        <a:effectLst/>
      </xdr:spPr>
    </xdr:pic>
    <xdr:clientData/>
  </xdr:twoCellAnchor>
  <xdr:twoCellAnchor editAs="oneCell">
    <xdr:from>
      <xdr:col>4</xdr:col>
      <xdr:colOff>3209925</xdr:colOff>
      <xdr:row>34</xdr:row>
      <xdr:rowOff>76200</xdr:rowOff>
    </xdr:from>
    <xdr:to>
      <xdr:col>4</xdr:col>
      <xdr:colOff>3632597</xdr:colOff>
      <xdr:row>34</xdr:row>
      <xdr:rowOff>361950</xdr:rowOff>
    </xdr:to>
    <xdr:pic>
      <xdr:nvPicPr>
        <xdr:cNvPr id="15" name="Picture 21">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5391150" y="4895850"/>
          <a:ext cx="422672" cy="285750"/>
        </a:xfrm>
        <a:prstGeom prst="rect">
          <a:avLst/>
        </a:prstGeom>
        <a:noFill/>
        <a:ln w="1">
          <a:noFill/>
          <a:miter lim="800000"/>
          <a:headEnd/>
          <a:tailEnd type="none" w="med" len="med"/>
        </a:ln>
        <a:effectLst/>
      </xdr:spPr>
    </xdr:pic>
    <xdr:clientData/>
  </xdr:twoCellAnchor>
  <xdr:twoCellAnchor editAs="oneCell">
    <xdr:from>
      <xdr:col>4</xdr:col>
      <xdr:colOff>3171825</xdr:colOff>
      <xdr:row>35</xdr:row>
      <xdr:rowOff>171450</xdr:rowOff>
    </xdr:from>
    <xdr:to>
      <xdr:col>4</xdr:col>
      <xdr:colOff>4352925</xdr:colOff>
      <xdr:row>35</xdr:row>
      <xdr:rowOff>601562</xdr:rowOff>
    </xdr:to>
    <xdr:pic>
      <xdr:nvPicPr>
        <xdr:cNvPr id="16" name="Picture 23">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353050" y="5381625"/>
          <a:ext cx="1181100" cy="430112"/>
        </a:xfrm>
        <a:prstGeom prst="rect">
          <a:avLst/>
        </a:prstGeom>
        <a:noFill/>
        <a:ln w="1">
          <a:noFill/>
          <a:miter lim="800000"/>
          <a:headEnd/>
          <a:tailEnd type="none" w="med" len="med"/>
        </a:ln>
        <a:effectLst/>
      </xdr:spPr>
    </xdr:pic>
    <xdr:clientData/>
  </xdr:twoCellAnchor>
  <xdr:twoCellAnchor editAs="oneCell">
    <xdr:from>
      <xdr:col>4</xdr:col>
      <xdr:colOff>2146527</xdr:colOff>
      <xdr:row>62</xdr:row>
      <xdr:rowOff>200025</xdr:rowOff>
    </xdr:from>
    <xdr:to>
      <xdr:col>4</xdr:col>
      <xdr:colOff>4878841</xdr:colOff>
      <xdr:row>62</xdr:row>
      <xdr:rowOff>352425</xdr:rowOff>
    </xdr:to>
    <xdr:pic>
      <xdr:nvPicPr>
        <xdr:cNvPr id="17" name="Picture 1">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327752" y="10725150"/>
          <a:ext cx="2732314" cy="152400"/>
        </a:xfrm>
        <a:prstGeom prst="rect">
          <a:avLst/>
        </a:prstGeom>
        <a:noFill/>
        <a:ln w="1">
          <a:noFill/>
          <a:miter lim="800000"/>
          <a:headEnd/>
          <a:tailEnd type="none" w="med" len="med"/>
        </a:ln>
        <a:effectLst/>
      </xdr:spPr>
    </xdr:pic>
    <xdr:clientData/>
  </xdr:twoCellAnchor>
  <xdr:twoCellAnchor editAs="oneCell">
    <xdr:from>
      <xdr:col>4</xdr:col>
      <xdr:colOff>2217336</xdr:colOff>
      <xdr:row>69</xdr:row>
      <xdr:rowOff>190499</xdr:rowOff>
    </xdr:from>
    <xdr:to>
      <xdr:col>4</xdr:col>
      <xdr:colOff>4773613</xdr:colOff>
      <xdr:row>69</xdr:row>
      <xdr:rowOff>733425</xdr:rowOff>
    </xdr:to>
    <xdr:pic>
      <xdr:nvPicPr>
        <xdr:cNvPr id="18" name="Picture 3">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398561" y="12334874"/>
          <a:ext cx="2556277" cy="542926"/>
        </a:xfrm>
        <a:prstGeom prst="rect">
          <a:avLst/>
        </a:prstGeom>
        <a:noFill/>
        <a:ln w="1">
          <a:noFill/>
          <a:miter lim="800000"/>
          <a:headEnd/>
          <a:tailEnd type="none" w="med" len="med"/>
        </a:ln>
        <a:effectLst/>
      </xdr:spPr>
    </xdr:pic>
    <xdr:clientData/>
  </xdr:twoCellAnchor>
  <xdr:twoCellAnchor editAs="oneCell">
    <xdr:from>
      <xdr:col>4</xdr:col>
      <xdr:colOff>2305049</xdr:colOff>
      <xdr:row>79</xdr:row>
      <xdr:rowOff>228599</xdr:rowOff>
    </xdr:from>
    <xdr:to>
      <xdr:col>4</xdr:col>
      <xdr:colOff>4858198</xdr:colOff>
      <xdr:row>79</xdr:row>
      <xdr:rowOff>352424</xdr:rowOff>
    </xdr:to>
    <xdr:pic>
      <xdr:nvPicPr>
        <xdr:cNvPr id="19" name="Picture 5">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486274" y="13763624"/>
          <a:ext cx="2553149" cy="123825"/>
        </a:xfrm>
        <a:prstGeom prst="rect">
          <a:avLst/>
        </a:prstGeom>
        <a:noFill/>
        <a:ln w="1">
          <a:noFill/>
          <a:miter lim="800000"/>
          <a:headEnd/>
          <a:tailEnd type="none" w="med" len="med"/>
        </a:ln>
        <a:effectLst/>
      </xdr:spPr>
    </xdr:pic>
    <xdr:clientData/>
  </xdr:twoCellAnchor>
  <xdr:twoCellAnchor editAs="oneCell">
    <xdr:from>
      <xdr:col>4</xdr:col>
      <xdr:colOff>2438400</xdr:colOff>
      <xdr:row>83</xdr:row>
      <xdr:rowOff>161924</xdr:rowOff>
    </xdr:from>
    <xdr:to>
      <xdr:col>4</xdr:col>
      <xdr:colOff>4628368</xdr:colOff>
      <xdr:row>83</xdr:row>
      <xdr:rowOff>476249</xdr:rowOff>
    </xdr:to>
    <xdr:pic>
      <xdr:nvPicPr>
        <xdr:cNvPr id="20" name="Picture 7">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619625" y="14668499"/>
          <a:ext cx="2189968" cy="314325"/>
        </a:xfrm>
        <a:prstGeom prst="rect">
          <a:avLst/>
        </a:prstGeom>
        <a:noFill/>
        <a:ln w="1">
          <a:noFill/>
          <a:miter lim="800000"/>
          <a:headEnd/>
          <a:tailEnd type="none" w="med" len="med"/>
        </a:ln>
        <a:effectLst/>
      </xdr:spPr>
    </xdr:pic>
    <xdr:clientData/>
  </xdr:twoCellAnchor>
  <xdr:twoCellAnchor editAs="oneCell">
    <xdr:from>
      <xdr:col>4</xdr:col>
      <xdr:colOff>2914650</xdr:colOff>
      <xdr:row>88</xdr:row>
      <xdr:rowOff>171450</xdr:rowOff>
    </xdr:from>
    <xdr:to>
      <xdr:col>4</xdr:col>
      <xdr:colOff>4924425</xdr:colOff>
      <xdr:row>88</xdr:row>
      <xdr:rowOff>619125</xdr:rowOff>
    </xdr:to>
    <xdr:pic>
      <xdr:nvPicPr>
        <xdr:cNvPr id="21" name="Picture 8">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5095875" y="16116300"/>
          <a:ext cx="2009775" cy="447675"/>
        </a:xfrm>
        <a:prstGeom prst="rect">
          <a:avLst/>
        </a:prstGeom>
        <a:noFill/>
        <a:ln w="1">
          <a:noFill/>
          <a:miter lim="800000"/>
          <a:headEnd/>
          <a:tailEnd type="none" w="med" len="med"/>
        </a:ln>
        <a:effectLst/>
      </xdr:spPr>
    </xdr:pic>
    <xdr:clientData/>
  </xdr:twoCellAnchor>
  <xdr:twoCellAnchor editAs="oneCell">
    <xdr:from>
      <xdr:col>4</xdr:col>
      <xdr:colOff>3971926</xdr:colOff>
      <xdr:row>120</xdr:row>
      <xdr:rowOff>73836</xdr:rowOff>
    </xdr:from>
    <xdr:to>
      <xdr:col>4</xdr:col>
      <xdr:colOff>4924425</xdr:colOff>
      <xdr:row>120</xdr:row>
      <xdr:rowOff>1171575</xdr:rowOff>
    </xdr:to>
    <xdr:pic>
      <xdr:nvPicPr>
        <xdr:cNvPr id="24" name="Picture 43">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153151" y="23438661"/>
          <a:ext cx="952499" cy="1097739"/>
        </a:xfrm>
        <a:prstGeom prst="rect">
          <a:avLst/>
        </a:prstGeom>
        <a:noFill/>
        <a:ln w="1">
          <a:noFill/>
          <a:miter lim="800000"/>
          <a:headEnd/>
          <a:tailEnd type="none" w="med" len="med"/>
        </a:ln>
        <a:effectLst/>
      </xdr:spPr>
    </xdr:pic>
    <xdr:clientData/>
  </xdr:twoCellAnchor>
  <xdr:twoCellAnchor editAs="oneCell">
    <xdr:from>
      <xdr:col>4</xdr:col>
      <xdr:colOff>3257550</xdr:colOff>
      <xdr:row>117</xdr:row>
      <xdr:rowOff>142875</xdr:rowOff>
    </xdr:from>
    <xdr:to>
      <xdr:col>4</xdr:col>
      <xdr:colOff>4953523</xdr:colOff>
      <xdr:row>117</xdr:row>
      <xdr:rowOff>771525</xdr:rowOff>
    </xdr:to>
    <xdr:pic>
      <xdr:nvPicPr>
        <xdr:cNvPr id="25" name="Picture 4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438775" y="22288500"/>
          <a:ext cx="1695973" cy="628650"/>
        </a:xfrm>
        <a:prstGeom prst="rect">
          <a:avLst/>
        </a:prstGeom>
        <a:noFill/>
        <a:ln w="1">
          <a:noFill/>
          <a:miter lim="800000"/>
          <a:headEnd/>
          <a:tailEnd type="none" w="med" len="med"/>
        </a:ln>
        <a:effectLst/>
      </xdr:spPr>
    </xdr:pic>
    <xdr:clientData/>
  </xdr:twoCellAnchor>
  <xdr:twoCellAnchor editAs="oneCell">
    <xdr:from>
      <xdr:col>4</xdr:col>
      <xdr:colOff>3143250</xdr:colOff>
      <xdr:row>109</xdr:row>
      <xdr:rowOff>504825</xdr:rowOff>
    </xdr:from>
    <xdr:to>
      <xdr:col>4</xdr:col>
      <xdr:colOff>4962526</xdr:colOff>
      <xdr:row>109</xdr:row>
      <xdr:rowOff>783659</xdr:rowOff>
    </xdr:to>
    <xdr:pic>
      <xdr:nvPicPr>
        <xdr:cNvPr id="26" name="Picture 28">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324475" y="20821650"/>
          <a:ext cx="1819276" cy="278834"/>
        </a:xfrm>
        <a:prstGeom prst="rect">
          <a:avLst/>
        </a:prstGeom>
        <a:noFill/>
        <a:ln w="1">
          <a:noFill/>
          <a:miter lim="800000"/>
          <a:headEnd/>
          <a:tailEnd type="none" w="med" len="med"/>
        </a:ln>
        <a:effectLst/>
      </xdr:spPr>
    </xdr:pic>
    <xdr:clientData/>
  </xdr:twoCellAnchor>
  <xdr:twoCellAnchor editAs="oneCell">
    <xdr:from>
      <xdr:col>4</xdr:col>
      <xdr:colOff>3705225</xdr:colOff>
      <xdr:row>145</xdr:row>
      <xdr:rowOff>181663</xdr:rowOff>
    </xdr:from>
    <xdr:to>
      <xdr:col>4</xdr:col>
      <xdr:colOff>4945049</xdr:colOff>
      <xdr:row>145</xdr:row>
      <xdr:rowOff>523875</xdr:rowOff>
    </xdr:to>
    <xdr:pic>
      <xdr:nvPicPr>
        <xdr:cNvPr id="27" name="Picture 1">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5886450" y="29890138"/>
          <a:ext cx="1239824" cy="342212"/>
        </a:xfrm>
        <a:prstGeom prst="rect">
          <a:avLst/>
        </a:prstGeom>
        <a:noFill/>
        <a:ln w="1">
          <a:noFill/>
          <a:miter lim="800000"/>
          <a:headEnd/>
          <a:tailEnd type="none" w="med" len="med"/>
        </a:ln>
        <a:effectLst/>
      </xdr:spPr>
    </xdr:pic>
    <xdr:clientData/>
  </xdr:twoCellAnchor>
  <xdr:twoCellAnchor editAs="oneCell">
    <xdr:from>
      <xdr:col>4</xdr:col>
      <xdr:colOff>4362450</xdr:colOff>
      <xdr:row>128</xdr:row>
      <xdr:rowOff>28576</xdr:rowOff>
    </xdr:from>
    <xdr:to>
      <xdr:col>4</xdr:col>
      <xdr:colOff>4821945</xdr:colOff>
      <xdr:row>128</xdr:row>
      <xdr:rowOff>447676</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6543675" y="26069926"/>
          <a:ext cx="459495" cy="419100"/>
        </a:xfrm>
        <a:prstGeom prst="rect">
          <a:avLst/>
        </a:prstGeom>
        <a:noFill/>
        <a:ln w="1">
          <a:noFill/>
          <a:miter lim="800000"/>
          <a:headEnd/>
          <a:tailEnd type="none" w="med" len="med"/>
        </a:ln>
        <a:effectLst/>
      </xdr:spPr>
    </xdr:pic>
    <xdr:clientData/>
  </xdr:twoCellAnchor>
  <xdr:twoCellAnchor editAs="oneCell">
    <xdr:from>
      <xdr:col>4</xdr:col>
      <xdr:colOff>4371975</xdr:colOff>
      <xdr:row>132</xdr:row>
      <xdr:rowOff>50938</xdr:rowOff>
    </xdr:from>
    <xdr:to>
      <xdr:col>4</xdr:col>
      <xdr:colOff>4846889</xdr:colOff>
      <xdr:row>132</xdr:row>
      <xdr:rowOff>219075</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6553200" y="27054313"/>
          <a:ext cx="474914" cy="168137"/>
        </a:xfrm>
        <a:prstGeom prst="rect">
          <a:avLst/>
        </a:prstGeom>
        <a:noFill/>
        <a:ln w="1">
          <a:noFill/>
          <a:miter lim="800000"/>
          <a:headEnd/>
          <a:tailEnd type="none" w="med" len="med"/>
        </a:ln>
        <a:effectLst/>
      </xdr:spPr>
    </xdr:pic>
    <xdr:clientData/>
  </xdr:twoCellAnchor>
  <xdr:twoCellAnchor editAs="oneCell">
    <xdr:from>
      <xdr:col>4</xdr:col>
      <xdr:colOff>3705226</xdr:colOff>
      <xdr:row>138</xdr:row>
      <xdr:rowOff>247651</xdr:rowOff>
    </xdr:from>
    <xdr:to>
      <xdr:col>4</xdr:col>
      <xdr:colOff>4944790</xdr:colOff>
      <xdr:row>138</xdr:row>
      <xdr:rowOff>571501</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5886451" y="28422601"/>
          <a:ext cx="1239564" cy="323850"/>
        </a:xfrm>
        <a:prstGeom prst="rect">
          <a:avLst/>
        </a:prstGeom>
        <a:noFill/>
        <a:ln w="1">
          <a:noFill/>
          <a:miter lim="800000"/>
          <a:headEnd/>
          <a:tailEnd type="none" w="med" len="med"/>
        </a:ln>
        <a:effectLst/>
      </xdr:spPr>
    </xdr:pic>
    <xdr:clientData/>
  </xdr:twoCellAnchor>
  <xdr:twoCellAnchor editAs="oneCell">
    <xdr:from>
      <xdr:col>4</xdr:col>
      <xdr:colOff>2933700</xdr:colOff>
      <xdr:row>154</xdr:row>
      <xdr:rowOff>171450</xdr:rowOff>
    </xdr:from>
    <xdr:to>
      <xdr:col>4</xdr:col>
      <xdr:colOff>4962525</xdr:colOff>
      <xdr:row>155</xdr:row>
      <xdr:rowOff>2618</xdr:rowOff>
    </xdr:to>
    <xdr:pic>
      <xdr:nvPicPr>
        <xdr:cNvPr id="29" name="Picture 3">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5114925" y="31661100"/>
          <a:ext cx="2028825" cy="174068"/>
        </a:xfrm>
        <a:prstGeom prst="rect">
          <a:avLst/>
        </a:prstGeom>
        <a:noFill/>
        <a:ln w="1">
          <a:noFill/>
          <a:miter lim="800000"/>
          <a:headEnd/>
          <a:tailEnd type="none" w="med" len="med"/>
        </a:ln>
        <a:effectLst/>
      </xdr:spPr>
    </xdr:pic>
    <xdr:clientData/>
  </xdr:twoCellAnchor>
  <xdr:twoCellAnchor editAs="oneCell">
    <xdr:from>
      <xdr:col>4</xdr:col>
      <xdr:colOff>2200275</xdr:colOff>
      <xdr:row>173</xdr:row>
      <xdr:rowOff>487110</xdr:rowOff>
    </xdr:from>
    <xdr:to>
      <xdr:col>4</xdr:col>
      <xdr:colOff>4924425</xdr:colOff>
      <xdr:row>173</xdr:row>
      <xdr:rowOff>745975</xdr:rowOff>
    </xdr:to>
    <xdr:pic>
      <xdr:nvPicPr>
        <xdr:cNvPr id="30" name="Picture 2">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4381500" y="36015360"/>
          <a:ext cx="2724150" cy="258865"/>
        </a:xfrm>
        <a:prstGeom prst="rect">
          <a:avLst/>
        </a:prstGeom>
        <a:noFill/>
        <a:ln w="1">
          <a:noFill/>
          <a:miter lim="800000"/>
          <a:headEnd/>
          <a:tailEnd type="none" w="med" len="med"/>
        </a:ln>
        <a:effectLst/>
      </xdr:spPr>
    </xdr:pic>
    <xdr:clientData/>
  </xdr:twoCellAnchor>
  <xdr:twoCellAnchor editAs="oneCell">
    <xdr:from>
      <xdr:col>4</xdr:col>
      <xdr:colOff>2171700</xdr:colOff>
      <xdr:row>174</xdr:row>
      <xdr:rowOff>504825</xdr:rowOff>
    </xdr:from>
    <xdr:to>
      <xdr:col>4</xdr:col>
      <xdr:colOff>4943475</xdr:colOff>
      <xdr:row>174</xdr:row>
      <xdr:rowOff>740291</xdr:rowOff>
    </xdr:to>
    <xdr:pic>
      <xdr:nvPicPr>
        <xdr:cNvPr id="31" name="Picture 3">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4352925" y="36823650"/>
          <a:ext cx="2771775" cy="235466"/>
        </a:xfrm>
        <a:prstGeom prst="rect">
          <a:avLst/>
        </a:prstGeom>
        <a:noFill/>
        <a:ln w="1">
          <a:noFill/>
          <a:miter lim="800000"/>
          <a:headEnd/>
          <a:tailEnd type="none" w="med" len="med"/>
        </a:ln>
        <a:effectLst/>
      </xdr:spPr>
    </xdr:pic>
    <xdr:clientData/>
  </xdr:twoCellAnchor>
  <xdr:twoCellAnchor editAs="oneCell">
    <xdr:from>
      <xdr:col>3</xdr:col>
      <xdr:colOff>114300</xdr:colOff>
      <xdr:row>245</xdr:row>
      <xdr:rowOff>3786</xdr:rowOff>
    </xdr:from>
    <xdr:to>
      <xdr:col>3</xdr:col>
      <xdr:colOff>990600</xdr:colOff>
      <xdr:row>246</xdr:row>
      <xdr:rowOff>260473</xdr:rowOff>
    </xdr:to>
    <xdr:pic>
      <xdr:nvPicPr>
        <xdr:cNvPr id="32" name="Picture 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1200150" y="50533911"/>
          <a:ext cx="876300" cy="685312"/>
        </a:xfrm>
        <a:prstGeom prst="rect">
          <a:avLst/>
        </a:prstGeom>
        <a:noFill/>
        <a:ln w="1">
          <a:noFill/>
          <a:miter lim="800000"/>
          <a:headEnd/>
          <a:tailEnd type="none" w="med" len="med"/>
        </a:ln>
        <a:effectLst/>
      </xdr:spPr>
    </xdr:pic>
    <xdr:clientData/>
  </xdr:twoCellAnchor>
  <xdr:twoCellAnchor editAs="oneCell">
    <xdr:from>
      <xdr:col>3</xdr:col>
      <xdr:colOff>104775</xdr:colOff>
      <xdr:row>213</xdr:row>
      <xdr:rowOff>114299</xdr:rowOff>
    </xdr:from>
    <xdr:to>
      <xdr:col>3</xdr:col>
      <xdr:colOff>1003788</xdr:colOff>
      <xdr:row>222</xdr:row>
      <xdr:rowOff>104773</xdr:rowOff>
    </xdr:to>
    <xdr:pic>
      <xdr:nvPicPr>
        <xdr:cNvPr id="6" name="Picture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190625" y="45024674"/>
          <a:ext cx="899013" cy="1543049"/>
        </a:xfrm>
        <a:prstGeom prst="rect">
          <a:avLst/>
        </a:prstGeom>
        <a:noFill/>
        <a:ln w="1">
          <a:noFill/>
          <a:miter lim="800000"/>
          <a:headEnd/>
          <a:tailEnd type="none" w="med" len="med"/>
        </a:ln>
        <a:effectLst/>
      </xdr:spPr>
    </xdr:pic>
    <xdr:clientData/>
  </xdr:twoCellAnchor>
  <xdr:twoCellAnchor editAs="oneCell">
    <xdr:from>
      <xdr:col>3</xdr:col>
      <xdr:colOff>38100</xdr:colOff>
      <xdr:row>186</xdr:row>
      <xdr:rowOff>9525</xdr:rowOff>
    </xdr:from>
    <xdr:to>
      <xdr:col>3</xdr:col>
      <xdr:colOff>1076325</xdr:colOff>
      <xdr:row>187</xdr:row>
      <xdr:rowOff>76036</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123950" y="41900475"/>
          <a:ext cx="1038225" cy="218911"/>
        </a:xfrm>
        <a:prstGeom prst="rect">
          <a:avLst/>
        </a:prstGeom>
        <a:noFill/>
        <a:ln w="1">
          <a:noFill/>
          <a:miter lim="800000"/>
          <a:headEnd/>
          <a:tailEnd type="none" w="med" len="med"/>
        </a:ln>
        <a:effectLst/>
      </xdr:spPr>
    </xdr:pic>
    <xdr:clientData/>
  </xdr:twoCellAnchor>
  <xdr:twoCellAnchor editAs="oneCell">
    <xdr:from>
      <xdr:col>3</xdr:col>
      <xdr:colOff>66675</xdr:colOff>
      <xdr:row>199</xdr:row>
      <xdr:rowOff>121730</xdr:rowOff>
    </xdr:from>
    <xdr:to>
      <xdr:col>3</xdr:col>
      <xdr:colOff>1047750</xdr:colOff>
      <xdr:row>201</xdr:row>
      <xdr:rowOff>123824</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152525" y="42898505"/>
          <a:ext cx="981075" cy="306894"/>
        </a:xfrm>
        <a:prstGeom prst="rect">
          <a:avLst/>
        </a:prstGeom>
        <a:noFill/>
        <a:ln w="1">
          <a:noFill/>
          <a:miter lim="800000"/>
          <a:headEnd/>
          <a:tailEnd type="none" w="med" len="med"/>
        </a:ln>
        <a:effectLst/>
      </xdr:spPr>
    </xdr:pic>
    <xdr:clientData/>
  </xdr:twoCellAnchor>
  <xdr:twoCellAnchor editAs="oneCell">
    <xdr:from>
      <xdr:col>3</xdr:col>
      <xdr:colOff>57150</xdr:colOff>
      <xdr:row>253</xdr:row>
      <xdr:rowOff>24287</xdr:rowOff>
    </xdr:from>
    <xdr:to>
      <xdr:col>3</xdr:col>
      <xdr:colOff>990600</xdr:colOff>
      <xdr:row>254</xdr:row>
      <xdr:rowOff>104877</xdr:rowOff>
    </xdr:to>
    <xdr:pic>
      <xdr:nvPicPr>
        <xdr:cNvPr id="37" name="Picture 5">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1143000" y="52659437"/>
          <a:ext cx="933450" cy="385390"/>
        </a:xfrm>
        <a:prstGeom prst="rect">
          <a:avLst/>
        </a:prstGeom>
        <a:noFill/>
        <a:ln w="1">
          <a:noFill/>
          <a:miter lim="800000"/>
          <a:headEnd/>
          <a:tailEnd type="none" w="med" len="med"/>
        </a:ln>
        <a:effectLst/>
      </xdr:spPr>
    </xdr:pic>
    <xdr:clientData/>
  </xdr:twoCellAnchor>
  <xdr:twoCellAnchor editAs="oneCell">
    <xdr:from>
      <xdr:col>4</xdr:col>
      <xdr:colOff>4095750</xdr:colOff>
      <xdr:row>250</xdr:row>
      <xdr:rowOff>47625</xdr:rowOff>
    </xdr:from>
    <xdr:to>
      <xdr:col>4</xdr:col>
      <xdr:colOff>4921413</xdr:colOff>
      <xdr:row>250</xdr:row>
      <xdr:rowOff>542925</xdr:rowOff>
    </xdr:to>
    <xdr:pic>
      <xdr:nvPicPr>
        <xdr:cNvPr id="38" name="Picture 3">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6276975" y="51873150"/>
          <a:ext cx="825663" cy="495300"/>
        </a:xfrm>
        <a:prstGeom prst="rect">
          <a:avLst/>
        </a:prstGeom>
        <a:noFill/>
      </xdr:spPr>
    </xdr:pic>
    <xdr:clientData/>
  </xdr:twoCellAnchor>
  <xdr:twoCellAnchor editAs="oneCell">
    <xdr:from>
      <xdr:col>3</xdr:col>
      <xdr:colOff>47625</xdr:colOff>
      <xdr:row>255</xdr:row>
      <xdr:rowOff>228599</xdr:rowOff>
    </xdr:from>
    <xdr:to>
      <xdr:col>3</xdr:col>
      <xdr:colOff>1009557</xdr:colOff>
      <xdr:row>258</xdr:row>
      <xdr:rowOff>142874</xdr:rowOff>
    </xdr:to>
    <xdr:pic>
      <xdr:nvPicPr>
        <xdr:cNvPr id="39" name="Picture 4">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33475" y="53320949"/>
          <a:ext cx="961932" cy="676275"/>
        </a:xfrm>
        <a:prstGeom prst="rect">
          <a:avLst/>
        </a:prstGeom>
        <a:noFill/>
        <a:ln w="1">
          <a:noFill/>
          <a:miter lim="800000"/>
          <a:headEnd/>
          <a:tailEnd type="none" w="med" len="med"/>
        </a:ln>
        <a:effectLst/>
      </xdr:spPr>
    </xdr:pic>
    <xdr:clientData/>
  </xdr:twoCellAnchor>
  <xdr:twoCellAnchor editAs="oneCell">
    <xdr:from>
      <xdr:col>3</xdr:col>
      <xdr:colOff>38100</xdr:colOff>
      <xdr:row>265</xdr:row>
      <xdr:rowOff>28575</xdr:rowOff>
    </xdr:from>
    <xdr:to>
      <xdr:col>3</xdr:col>
      <xdr:colOff>1038225</xdr:colOff>
      <xdr:row>268</xdr:row>
      <xdr:rowOff>57150</xdr:rowOff>
    </xdr:to>
    <xdr:pic>
      <xdr:nvPicPr>
        <xdr:cNvPr id="40" name="Picture 7">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3950" y="55102125"/>
          <a:ext cx="1000125" cy="942975"/>
        </a:xfrm>
        <a:prstGeom prst="rect">
          <a:avLst/>
        </a:prstGeom>
        <a:noFill/>
        <a:ln w="1">
          <a:noFill/>
          <a:miter lim="800000"/>
          <a:headEnd/>
          <a:tailEnd type="none" w="med" len="med"/>
        </a:ln>
        <a:effectLst/>
      </xdr:spPr>
    </xdr:pic>
    <xdr:clientData/>
  </xdr:twoCellAnchor>
  <xdr:twoCellAnchor editAs="oneCell">
    <xdr:from>
      <xdr:col>4</xdr:col>
      <xdr:colOff>3562349</xdr:colOff>
      <xdr:row>276</xdr:row>
      <xdr:rowOff>66674</xdr:rowOff>
    </xdr:from>
    <xdr:to>
      <xdr:col>4</xdr:col>
      <xdr:colOff>4914900</xdr:colOff>
      <xdr:row>276</xdr:row>
      <xdr:rowOff>265884</xdr:rowOff>
    </xdr:to>
    <xdr:pic>
      <xdr:nvPicPr>
        <xdr:cNvPr id="41" name="Picture 3">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5743574" y="57226199"/>
          <a:ext cx="1352551" cy="199210"/>
        </a:xfrm>
        <a:prstGeom prst="rect">
          <a:avLst/>
        </a:prstGeom>
        <a:noFill/>
        <a:ln w="1">
          <a:noFill/>
          <a:miter lim="800000"/>
          <a:headEnd/>
          <a:tailEnd type="none" w="med" len="med"/>
        </a:ln>
        <a:effectLst/>
      </xdr:spPr>
    </xdr:pic>
    <xdr:clientData/>
  </xdr:twoCellAnchor>
  <xdr:twoCellAnchor editAs="oneCell">
    <xdr:from>
      <xdr:col>3</xdr:col>
      <xdr:colOff>47625</xdr:colOff>
      <xdr:row>280</xdr:row>
      <xdr:rowOff>95250</xdr:rowOff>
    </xdr:from>
    <xdr:to>
      <xdr:col>3</xdr:col>
      <xdr:colOff>1057275</xdr:colOff>
      <xdr:row>283</xdr:row>
      <xdr:rowOff>13692</xdr:rowOff>
    </xdr:to>
    <xdr:pic>
      <xdr:nvPicPr>
        <xdr:cNvPr id="42" name="Picture 1">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1133475" y="58216800"/>
          <a:ext cx="1009650" cy="375642"/>
        </a:xfrm>
        <a:prstGeom prst="rect">
          <a:avLst/>
        </a:prstGeom>
        <a:noFill/>
        <a:ln w="1">
          <a:noFill/>
          <a:miter lim="800000"/>
          <a:headEnd/>
          <a:tailEnd type="none" w="med" len="med"/>
        </a:ln>
        <a:effectLst/>
      </xdr:spPr>
    </xdr:pic>
    <xdr:clientData/>
  </xdr:twoCellAnchor>
  <xdr:twoCellAnchor editAs="oneCell">
    <xdr:from>
      <xdr:col>3</xdr:col>
      <xdr:colOff>57150</xdr:colOff>
      <xdr:row>260</xdr:row>
      <xdr:rowOff>17432</xdr:rowOff>
    </xdr:from>
    <xdr:to>
      <xdr:col>3</xdr:col>
      <xdr:colOff>1019174</xdr:colOff>
      <xdr:row>263</xdr:row>
      <xdr:rowOff>20821</xdr:rowOff>
    </xdr:to>
    <xdr:pic>
      <xdr:nvPicPr>
        <xdr:cNvPr id="43" name="Picture 6">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1143000" y="54176582"/>
          <a:ext cx="962024" cy="460589"/>
        </a:xfrm>
        <a:prstGeom prst="rect">
          <a:avLst/>
        </a:prstGeom>
        <a:noFill/>
        <a:ln w="1">
          <a:noFill/>
          <a:miter lim="800000"/>
          <a:headEnd/>
          <a:tailEnd type="none" w="med" len="med"/>
        </a:ln>
        <a:effectLst/>
      </xdr:spPr>
    </xdr:pic>
    <xdr:clientData/>
  </xdr:twoCellAnchor>
  <xdr:twoCellAnchor editAs="oneCell">
    <xdr:from>
      <xdr:col>3</xdr:col>
      <xdr:colOff>47624</xdr:colOff>
      <xdr:row>285</xdr:row>
      <xdr:rowOff>76200</xdr:rowOff>
    </xdr:from>
    <xdr:to>
      <xdr:col>3</xdr:col>
      <xdr:colOff>1048127</xdr:colOff>
      <xdr:row>287</xdr:row>
      <xdr:rowOff>114300</xdr:rowOff>
    </xdr:to>
    <xdr:pic>
      <xdr:nvPicPr>
        <xdr:cNvPr id="44" name="Picture 5">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133474" y="58978800"/>
          <a:ext cx="1000503" cy="342900"/>
        </a:xfrm>
        <a:prstGeom prst="rect">
          <a:avLst/>
        </a:prstGeom>
        <a:noFill/>
        <a:ln w="1">
          <a:noFill/>
          <a:miter lim="800000"/>
          <a:headEnd/>
          <a:tailEnd type="none" w="med" len="med"/>
        </a:ln>
        <a:effectLst/>
      </xdr:spPr>
    </xdr:pic>
    <xdr:clientData/>
  </xdr:twoCellAnchor>
  <xdr:twoCellAnchor editAs="oneCell">
    <xdr:from>
      <xdr:col>3</xdr:col>
      <xdr:colOff>76200</xdr:colOff>
      <xdr:row>290</xdr:row>
      <xdr:rowOff>106395</xdr:rowOff>
    </xdr:from>
    <xdr:to>
      <xdr:col>3</xdr:col>
      <xdr:colOff>1038225</xdr:colOff>
      <xdr:row>291</xdr:row>
      <xdr:rowOff>143387</xdr:rowOff>
    </xdr:to>
    <xdr:pic>
      <xdr:nvPicPr>
        <xdr:cNvPr id="45" name="Picture 6">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1162050" y="59770995"/>
          <a:ext cx="962025" cy="189392"/>
        </a:xfrm>
        <a:prstGeom prst="rect">
          <a:avLst/>
        </a:prstGeom>
        <a:noFill/>
        <a:ln w="1">
          <a:noFill/>
          <a:miter lim="800000"/>
          <a:headEnd/>
          <a:tailEnd type="none" w="med" len="med"/>
        </a:ln>
        <a:effectLst/>
      </xdr:spPr>
    </xdr:pic>
    <xdr:clientData/>
  </xdr:twoCellAnchor>
  <xdr:twoCellAnchor editAs="oneCell">
    <xdr:from>
      <xdr:col>3</xdr:col>
      <xdr:colOff>85725</xdr:colOff>
      <xdr:row>294</xdr:row>
      <xdr:rowOff>56359</xdr:rowOff>
    </xdr:from>
    <xdr:to>
      <xdr:col>3</xdr:col>
      <xdr:colOff>1019175</xdr:colOff>
      <xdr:row>298</xdr:row>
      <xdr:rowOff>94998</xdr:rowOff>
    </xdr:to>
    <xdr:pic>
      <xdr:nvPicPr>
        <xdr:cNvPr id="46" name="Picture 4">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1171575" y="60330559"/>
          <a:ext cx="933450" cy="648239"/>
        </a:xfrm>
        <a:prstGeom prst="rect">
          <a:avLst/>
        </a:prstGeom>
        <a:noFill/>
        <a:ln w="1">
          <a:noFill/>
          <a:miter lim="800000"/>
          <a:headEnd/>
          <a:tailEnd type="none" w="med" len="med"/>
        </a:ln>
        <a:effectLst/>
      </xdr:spPr>
    </xdr:pic>
    <xdr:clientData/>
  </xdr:twoCellAnchor>
  <xdr:twoCellAnchor editAs="oneCell">
    <xdr:from>
      <xdr:col>3</xdr:col>
      <xdr:colOff>57150</xdr:colOff>
      <xdr:row>308</xdr:row>
      <xdr:rowOff>30650</xdr:rowOff>
    </xdr:from>
    <xdr:to>
      <xdr:col>3</xdr:col>
      <xdr:colOff>1028700</xdr:colOff>
      <xdr:row>309</xdr:row>
      <xdr:rowOff>108426</xdr:rowOff>
    </xdr:to>
    <xdr:pic>
      <xdr:nvPicPr>
        <xdr:cNvPr id="47" name="Picture 8">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1143000" y="62457500"/>
          <a:ext cx="971550" cy="230176"/>
        </a:xfrm>
        <a:prstGeom prst="rect">
          <a:avLst/>
        </a:prstGeom>
        <a:noFill/>
        <a:ln w="1">
          <a:noFill/>
          <a:miter lim="800000"/>
          <a:headEnd/>
          <a:tailEnd type="none" w="med" len="med"/>
        </a:ln>
        <a:effectLst/>
      </xdr:spPr>
    </xdr:pic>
    <xdr:clientData/>
  </xdr:twoCellAnchor>
  <xdr:twoCellAnchor editAs="oneCell">
    <xdr:from>
      <xdr:col>3</xdr:col>
      <xdr:colOff>38100</xdr:colOff>
      <xdr:row>301</xdr:row>
      <xdr:rowOff>58511</xdr:rowOff>
    </xdr:from>
    <xdr:to>
      <xdr:col>3</xdr:col>
      <xdr:colOff>1066800</xdr:colOff>
      <xdr:row>303</xdr:row>
      <xdr:rowOff>123825</xdr:rowOff>
    </xdr:to>
    <xdr:pic>
      <xdr:nvPicPr>
        <xdr:cNvPr id="48" name="Picture 9">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1123950" y="62780636"/>
          <a:ext cx="1028700" cy="370114"/>
        </a:xfrm>
        <a:prstGeom prst="rect">
          <a:avLst/>
        </a:prstGeom>
        <a:noFill/>
        <a:ln w="1">
          <a:noFill/>
          <a:miter lim="800000"/>
          <a:headEnd/>
          <a:tailEnd type="none" w="med" len="med"/>
        </a:ln>
        <a:effectLst/>
      </xdr:spPr>
    </xdr:pic>
    <xdr:clientData/>
  </xdr:twoCellAnchor>
  <xdr:twoCellAnchor editAs="oneCell">
    <xdr:from>
      <xdr:col>3</xdr:col>
      <xdr:colOff>141461</xdr:colOff>
      <xdr:row>238</xdr:row>
      <xdr:rowOff>57151</xdr:rowOff>
    </xdr:from>
    <xdr:to>
      <xdr:col>3</xdr:col>
      <xdr:colOff>1028700</xdr:colOff>
      <xdr:row>241</xdr:row>
      <xdr:rowOff>28575</xdr:rowOff>
    </xdr:to>
    <xdr:pic>
      <xdr:nvPicPr>
        <xdr:cNvPr id="49" name="Picture 2">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1227311" y="49377601"/>
          <a:ext cx="887239" cy="581024"/>
        </a:xfrm>
        <a:prstGeom prst="rect">
          <a:avLst/>
        </a:prstGeom>
        <a:noFill/>
        <a:ln w="1">
          <a:noFill/>
          <a:miter lim="800000"/>
          <a:headEnd/>
          <a:tailEnd type="none" w="med" len="med"/>
        </a:ln>
        <a:effectLst/>
      </xdr:spPr>
    </xdr:pic>
    <xdr:clientData/>
  </xdr:twoCellAnchor>
  <xdr:twoCellAnchor editAs="oneCell">
    <xdr:from>
      <xdr:col>3</xdr:col>
      <xdr:colOff>47626</xdr:colOff>
      <xdr:row>232</xdr:row>
      <xdr:rowOff>798</xdr:rowOff>
    </xdr:from>
    <xdr:to>
      <xdr:col>3</xdr:col>
      <xdr:colOff>1057276</xdr:colOff>
      <xdr:row>236</xdr:row>
      <xdr:rowOff>0</xdr:rowOff>
    </xdr:to>
    <xdr:pic>
      <xdr:nvPicPr>
        <xdr:cNvPr id="50" name="Picture 7">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1133476" y="47987748"/>
          <a:ext cx="1009650" cy="637377"/>
        </a:xfrm>
        <a:prstGeom prst="rect">
          <a:avLst/>
        </a:prstGeom>
        <a:noFill/>
        <a:ln w="1">
          <a:noFill/>
          <a:miter lim="800000"/>
          <a:headEnd/>
          <a:tailEnd type="none" w="med" len="med"/>
        </a:ln>
        <a:effectLst/>
      </xdr:spPr>
    </xdr:pic>
    <xdr:clientData/>
  </xdr:twoCellAnchor>
  <xdr:twoCellAnchor editAs="oneCell">
    <xdr:from>
      <xdr:col>4</xdr:col>
      <xdr:colOff>2114550</xdr:colOff>
      <xdr:row>227</xdr:row>
      <xdr:rowOff>209550</xdr:rowOff>
    </xdr:from>
    <xdr:to>
      <xdr:col>4</xdr:col>
      <xdr:colOff>4837469</xdr:colOff>
      <xdr:row>227</xdr:row>
      <xdr:rowOff>381000</xdr:rowOff>
    </xdr:to>
    <xdr:pic>
      <xdr:nvPicPr>
        <xdr:cNvPr id="51" name="Picture 4">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44" cstate="print"/>
        <a:srcRect/>
        <a:stretch>
          <a:fillRect/>
        </a:stretch>
      </xdr:blipFill>
      <xdr:spPr bwMode="auto">
        <a:xfrm>
          <a:off x="4295775" y="47434500"/>
          <a:ext cx="2722919" cy="171450"/>
        </a:xfrm>
        <a:prstGeom prst="rect">
          <a:avLst/>
        </a:prstGeom>
        <a:noFill/>
        <a:ln w="1">
          <a:noFill/>
          <a:miter lim="800000"/>
          <a:headEnd/>
          <a:tailEnd type="none" w="med" len="med"/>
        </a:ln>
        <a:effectLst/>
      </xdr:spPr>
    </xdr:pic>
    <xdr:clientData/>
  </xdr:twoCellAnchor>
  <xdr:twoCellAnchor editAs="oneCell">
    <xdr:from>
      <xdr:col>3</xdr:col>
      <xdr:colOff>28576</xdr:colOff>
      <xdr:row>225</xdr:row>
      <xdr:rowOff>57150</xdr:rowOff>
    </xdr:from>
    <xdr:to>
      <xdr:col>3</xdr:col>
      <xdr:colOff>1071386</xdr:colOff>
      <xdr:row>227</xdr:row>
      <xdr:rowOff>104775</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1114426" y="46977300"/>
          <a:ext cx="1042810" cy="352425"/>
        </a:xfrm>
        <a:prstGeom prst="rect">
          <a:avLst/>
        </a:prstGeom>
        <a:noFill/>
        <a:ln w="1">
          <a:noFill/>
          <a:miter lim="800000"/>
          <a:headEnd/>
          <a:tailEnd type="none" w="med" len="med"/>
        </a:ln>
        <a:effectLst/>
      </xdr:spPr>
    </xdr:pic>
    <xdr:clientData/>
  </xdr:twoCellAnchor>
  <xdr:twoCellAnchor editAs="oneCell">
    <xdr:from>
      <xdr:col>3</xdr:col>
      <xdr:colOff>47626</xdr:colOff>
      <xdr:row>165</xdr:row>
      <xdr:rowOff>19050</xdr:rowOff>
    </xdr:from>
    <xdr:to>
      <xdr:col>3</xdr:col>
      <xdr:colOff>1047750</xdr:colOff>
      <xdr:row>166</xdr:row>
      <xdr:rowOff>286178</xdr:rowOff>
    </xdr:to>
    <xdr:pic>
      <xdr:nvPicPr>
        <xdr:cNvPr id="1034" name="Picture 10">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1133476" y="35547300"/>
          <a:ext cx="1000124" cy="419528"/>
        </a:xfrm>
        <a:prstGeom prst="rect">
          <a:avLst/>
        </a:prstGeom>
        <a:noFill/>
        <a:ln w="1">
          <a:noFill/>
          <a:miter lim="800000"/>
          <a:headEnd/>
          <a:tailEnd type="none" w="med" len="med"/>
        </a:ln>
        <a:effectLst/>
      </xdr:spPr>
    </xdr:pic>
    <xdr:clientData/>
  </xdr:twoCellAnchor>
  <xdr:twoCellAnchor editAs="oneCell">
    <xdr:from>
      <xdr:col>3</xdr:col>
      <xdr:colOff>62979</xdr:colOff>
      <xdr:row>172</xdr:row>
      <xdr:rowOff>19050</xdr:rowOff>
    </xdr:from>
    <xdr:to>
      <xdr:col>3</xdr:col>
      <xdr:colOff>1047324</xdr:colOff>
      <xdr:row>173</xdr:row>
      <xdr:rowOff>552450</xdr:rowOff>
    </xdr:to>
    <xdr:pic>
      <xdr:nvPicPr>
        <xdr:cNvPr id="1035" name="Picture 11">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1148829" y="37071300"/>
          <a:ext cx="984345" cy="685800"/>
        </a:xfrm>
        <a:prstGeom prst="rect">
          <a:avLst/>
        </a:prstGeom>
        <a:noFill/>
        <a:ln w="1">
          <a:noFill/>
          <a:miter lim="800000"/>
          <a:headEnd/>
          <a:tailEnd type="none" w="med" len="med"/>
        </a:ln>
        <a:effectLst/>
      </xdr:spPr>
    </xdr:pic>
    <xdr:clientData/>
  </xdr:twoCellAnchor>
  <xdr:twoCellAnchor editAs="oneCell">
    <xdr:from>
      <xdr:col>3</xdr:col>
      <xdr:colOff>38102</xdr:colOff>
      <xdr:row>99</xdr:row>
      <xdr:rowOff>146879</xdr:rowOff>
    </xdr:from>
    <xdr:to>
      <xdr:col>3</xdr:col>
      <xdr:colOff>1038226</xdr:colOff>
      <xdr:row>104</xdr:row>
      <xdr:rowOff>133351</xdr:rowOff>
    </xdr:to>
    <xdr:pic>
      <xdr:nvPicPr>
        <xdr:cNvPr id="1041" name="Picture 17">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48" cstate="print"/>
        <a:srcRect/>
        <a:stretch>
          <a:fillRect/>
        </a:stretch>
      </xdr:blipFill>
      <xdr:spPr bwMode="auto">
        <a:xfrm>
          <a:off x="1123952" y="20311304"/>
          <a:ext cx="1000124" cy="748472"/>
        </a:xfrm>
        <a:prstGeom prst="rect">
          <a:avLst/>
        </a:prstGeom>
        <a:noFill/>
        <a:ln w="1">
          <a:noFill/>
          <a:miter lim="800000"/>
          <a:headEnd/>
          <a:tailEnd type="none" w="med" len="med"/>
        </a:ln>
        <a:effectLst/>
      </xdr:spPr>
    </xdr:pic>
    <xdr:clientData/>
  </xdr:twoCellAnchor>
  <xdr:twoCellAnchor editAs="oneCell">
    <xdr:from>
      <xdr:col>3</xdr:col>
      <xdr:colOff>57150</xdr:colOff>
      <xdr:row>79</xdr:row>
      <xdr:rowOff>57150</xdr:rowOff>
    </xdr:from>
    <xdr:to>
      <xdr:col>3</xdr:col>
      <xdr:colOff>1037730</xdr:colOff>
      <xdr:row>81</xdr:row>
      <xdr:rowOff>209550</xdr:rowOff>
    </xdr:to>
    <xdr:pic>
      <xdr:nvPicPr>
        <xdr:cNvPr id="1042" name="Picture 18">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1143000" y="15497175"/>
          <a:ext cx="980580" cy="666750"/>
        </a:xfrm>
        <a:prstGeom prst="rect">
          <a:avLst/>
        </a:prstGeom>
        <a:noFill/>
        <a:ln w="1">
          <a:noFill/>
          <a:miter lim="800000"/>
          <a:headEnd/>
          <a:tailEnd type="none" w="med" len="med"/>
        </a:ln>
        <a:effectLst/>
      </xdr:spPr>
    </xdr:pic>
    <xdr:clientData/>
  </xdr:twoCellAnchor>
  <xdr:twoCellAnchor editAs="oneCell">
    <xdr:from>
      <xdr:col>3</xdr:col>
      <xdr:colOff>85725</xdr:colOff>
      <xdr:row>193</xdr:row>
      <xdr:rowOff>84858</xdr:rowOff>
    </xdr:from>
    <xdr:to>
      <xdr:col>3</xdr:col>
      <xdr:colOff>1038225</xdr:colOff>
      <xdr:row>197</xdr:row>
      <xdr:rowOff>38099</xdr:rowOff>
    </xdr:to>
    <xdr:pic>
      <xdr:nvPicPr>
        <xdr:cNvPr id="1043" name="Picture 19">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1171575" y="42099633"/>
          <a:ext cx="952500" cy="562841"/>
        </a:xfrm>
        <a:prstGeom prst="rect">
          <a:avLst/>
        </a:prstGeom>
        <a:noFill/>
        <a:ln w="1">
          <a:noFill/>
          <a:miter lim="800000"/>
          <a:headEnd/>
          <a:tailEnd type="none" w="med" len="med"/>
        </a:ln>
        <a:effectLst/>
      </xdr:spPr>
    </xdr:pic>
    <xdr:clientData/>
  </xdr:twoCellAnchor>
  <xdr:twoCellAnchor editAs="oneCell">
    <xdr:from>
      <xdr:col>3</xdr:col>
      <xdr:colOff>28575</xdr:colOff>
      <xdr:row>206</xdr:row>
      <xdr:rowOff>47625</xdr:rowOff>
    </xdr:from>
    <xdr:to>
      <xdr:col>3</xdr:col>
      <xdr:colOff>1066800</xdr:colOff>
      <xdr:row>210</xdr:row>
      <xdr:rowOff>8551</xdr:rowOff>
    </xdr:to>
    <xdr:pic>
      <xdr:nvPicPr>
        <xdr:cNvPr id="1044" name="Picture 20">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1114425" y="44043600"/>
          <a:ext cx="1038225" cy="570526"/>
        </a:xfrm>
        <a:prstGeom prst="rect">
          <a:avLst/>
        </a:prstGeom>
        <a:noFill/>
        <a:ln w="1">
          <a:noFill/>
          <a:miter lim="800000"/>
          <a:headEnd/>
          <a:tailEnd type="none" w="med" len="med"/>
        </a:ln>
        <a:effectLst/>
      </xdr:spPr>
    </xdr:pic>
    <xdr:clientData/>
  </xdr:twoCellAnchor>
  <xdr:twoCellAnchor editAs="oneCell">
    <xdr:from>
      <xdr:col>3</xdr:col>
      <xdr:colOff>171450</xdr:colOff>
      <xdr:row>249</xdr:row>
      <xdr:rowOff>47625</xdr:rowOff>
    </xdr:from>
    <xdr:to>
      <xdr:col>3</xdr:col>
      <xdr:colOff>839084</xdr:colOff>
      <xdr:row>250</xdr:row>
      <xdr:rowOff>571500</xdr:rowOff>
    </xdr:to>
    <xdr:pic>
      <xdr:nvPicPr>
        <xdr:cNvPr id="66" name="Picture 1">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1257300" y="51720750"/>
          <a:ext cx="667634" cy="676275"/>
        </a:xfrm>
        <a:prstGeom prst="rect">
          <a:avLst/>
        </a:prstGeom>
        <a:noFill/>
        <a:ln w="1">
          <a:noFill/>
          <a:miter lim="800000"/>
          <a:headEnd/>
          <a:tailEnd type="none" w="med" len="med"/>
        </a:ln>
        <a:effectLst/>
      </xdr:spPr>
    </xdr:pic>
    <xdr:clientData/>
  </xdr:twoCellAnchor>
  <xdr:twoCellAnchor editAs="oneCell">
    <xdr:from>
      <xdr:col>3</xdr:col>
      <xdr:colOff>76200</xdr:colOff>
      <xdr:row>178</xdr:row>
      <xdr:rowOff>28574</xdr:rowOff>
    </xdr:from>
    <xdr:to>
      <xdr:col>3</xdr:col>
      <xdr:colOff>1026192</xdr:colOff>
      <xdr:row>179</xdr:row>
      <xdr:rowOff>495299</xdr:rowOff>
    </xdr:to>
    <xdr:pic>
      <xdr:nvPicPr>
        <xdr:cNvPr id="1045" name="Picture 21">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1162050" y="39576374"/>
          <a:ext cx="949992" cy="619125"/>
        </a:xfrm>
        <a:prstGeom prst="rect">
          <a:avLst/>
        </a:prstGeom>
        <a:noFill/>
        <a:ln w="1">
          <a:noFill/>
          <a:miter lim="800000"/>
          <a:headEnd/>
          <a:tailEnd type="none" w="med" len="med"/>
        </a:ln>
        <a:effectLst/>
      </xdr:spPr>
    </xdr:pic>
    <xdr:clientData/>
  </xdr:twoCellAnchor>
  <xdr:twoCellAnchor editAs="oneCell">
    <xdr:from>
      <xdr:col>4</xdr:col>
      <xdr:colOff>4210051</xdr:colOff>
      <xdr:row>179</xdr:row>
      <xdr:rowOff>28574</xdr:rowOff>
    </xdr:from>
    <xdr:to>
      <xdr:col>4</xdr:col>
      <xdr:colOff>4796634</xdr:colOff>
      <xdr:row>179</xdr:row>
      <xdr:rowOff>495299</xdr:rowOff>
    </xdr:to>
    <xdr:pic>
      <xdr:nvPicPr>
        <xdr:cNvPr id="68" name="Picture 2">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6391276" y="39728774"/>
          <a:ext cx="586583" cy="466725"/>
        </a:xfrm>
        <a:prstGeom prst="rect">
          <a:avLst/>
        </a:prstGeom>
        <a:noFill/>
      </xdr:spPr>
    </xdr:pic>
    <xdr:clientData/>
  </xdr:twoCellAnchor>
  <xdr:twoCellAnchor editAs="oneCell">
    <xdr:from>
      <xdr:col>4</xdr:col>
      <xdr:colOff>2886075</xdr:colOff>
      <xdr:row>159</xdr:row>
      <xdr:rowOff>28575</xdr:rowOff>
    </xdr:from>
    <xdr:to>
      <xdr:col>4</xdr:col>
      <xdr:colOff>4991100</xdr:colOff>
      <xdr:row>159</xdr:row>
      <xdr:rowOff>415378</xdr:rowOff>
    </xdr:to>
    <xdr:pic>
      <xdr:nvPicPr>
        <xdr:cNvPr id="1046" name="Picture 22">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5067300" y="34328100"/>
          <a:ext cx="2105025" cy="386803"/>
        </a:xfrm>
        <a:prstGeom prst="rect">
          <a:avLst/>
        </a:prstGeom>
        <a:noFill/>
        <a:ln w="1">
          <a:noFill/>
          <a:miter lim="800000"/>
          <a:headEnd/>
          <a:tailEnd type="none" w="med" len="med"/>
        </a:ln>
        <a:effectLst/>
      </xdr:spPr>
    </xdr:pic>
    <xdr:clientData/>
  </xdr:twoCellAnchor>
  <xdr:twoCellAnchor editAs="oneCell">
    <xdr:from>
      <xdr:col>4</xdr:col>
      <xdr:colOff>2478881</xdr:colOff>
      <xdr:row>75</xdr:row>
      <xdr:rowOff>200026</xdr:rowOff>
    </xdr:from>
    <xdr:to>
      <xdr:col>4</xdr:col>
      <xdr:colOff>4714875</xdr:colOff>
      <xdr:row>75</xdr:row>
      <xdr:rowOff>651742</xdr:rowOff>
    </xdr:to>
    <xdr:pic>
      <xdr:nvPicPr>
        <xdr:cNvPr id="1047" name="Picture 23">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4660106" y="15030451"/>
          <a:ext cx="2235994" cy="451716"/>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2171700</xdr:colOff>
      <xdr:row>64</xdr:row>
      <xdr:rowOff>0</xdr:rowOff>
    </xdr:from>
    <xdr:to>
      <xdr:col>4</xdr:col>
      <xdr:colOff>2171700</xdr:colOff>
      <xdr:row>107</xdr:row>
      <xdr:rowOff>85725</xdr:rowOff>
    </xdr:to>
    <xdr:pic>
      <xdr:nvPicPr>
        <xdr:cNvPr id="2" name="Picture 4876">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352925" y="25869900"/>
          <a:ext cx="0" cy="6257925"/>
        </a:xfrm>
        <a:prstGeom prst="rect">
          <a:avLst/>
        </a:prstGeom>
        <a:noFill/>
        <a:ln w="1">
          <a:noFill/>
          <a:miter lim="800000"/>
          <a:headEnd/>
          <a:tailEnd/>
        </a:ln>
      </xdr:spPr>
    </xdr:pic>
    <xdr:clientData/>
  </xdr:twoCellAnchor>
  <xdr:twoCellAnchor editAs="oneCell">
    <xdr:from>
      <xdr:col>4</xdr:col>
      <xdr:colOff>1885950</xdr:colOff>
      <xdr:row>13</xdr:row>
      <xdr:rowOff>171450</xdr:rowOff>
    </xdr:from>
    <xdr:to>
      <xdr:col>4</xdr:col>
      <xdr:colOff>5004408</xdr:colOff>
      <xdr:row>13</xdr:row>
      <xdr:rowOff>647700</xdr:rowOff>
    </xdr:to>
    <xdr:pic>
      <xdr:nvPicPr>
        <xdr:cNvPr id="17" name="図 16">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29100" y="2028825"/>
          <a:ext cx="3118458"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4314825</xdr:colOff>
      <xdr:row>13</xdr:row>
      <xdr:rowOff>419101</xdr:rowOff>
    </xdr:from>
    <xdr:to>
      <xdr:col>4</xdr:col>
      <xdr:colOff>4943475</xdr:colOff>
      <xdr:row>13</xdr:row>
      <xdr:rowOff>628651</xdr:rowOff>
    </xdr:to>
    <xdr:sp macro="" textlink="">
      <xdr:nvSpPr>
        <xdr:cNvPr id="18" name="円/楕円 17">
          <a:extLst>
            <a:ext uri="{FF2B5EF4-FFF2-40B4-BE49-F238E27FC236}">
              <a16:creationId xmlns:a16="http://schemas.microsoft.com/office/drawing/2014/main" id="{00000000-0008-0000-0100-000012000000}"/>
            </a:ext>
          </a:extLst>
        </xdr:cNvPr>
        <xdr:cNvSpPr/>
      </xdr:nvSpPr>
      <xdr:spPr>
        <a:xfrm>
          <a:off x="6657975" y="2276476"/>
          <a:ext cx="628650" cy="20955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2621797</xdr:colOff>
      <xdr:row>40</xdr:row>
      <xdr:rowOff>190500</xdr:rowOff>
    </xdr:from>
    <xdr:to>
      <xdr:col>4</xdr:col>
      <xdr:colOff>4886325</xdr:colOff>
      <xdr:row>40</xdr:row>
      <xdr:rowOff>571499</xdr:rowOff>
    </xdr:to>
    <xdr:pic>
      <xdr:nvPicPr>
        <xdr:cNvPr id="6" name="図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79247" y="7410450"/>
          <a:ext cx="2264528" cy="380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3600449</xdr:colOff>
      <xdr:row>40</xdr:row>
      <xdr:rowOff>171449</xdr:rowOff>
    </xdr:from>
    <xdr:to>
      <xdr:col>4</xdr:col>
      <xdr:colOff>4543424</xdr:colOff>
      <xdr:row>40</xdr:row>
      <xdr:rowOff>447674</xdr:rowOff>
    </xdr:to>
    <xdr:sp macro="" textlink="">
      <xdr:nvSpPr>
        <xdr:cNvPr id="7" name="円/楕円 6">
          <a:extLst>
            <a:ext uri="{FF2B5EF4-FFF2-40B4-BE49-F238E27FC236}">
              <a16:creationId xmlns:a16="http://schemas.microsoft.com/office/drawing/2014/main" id="{00000000-0008-0000-0100-000007000000}"/>
            </a:ext>
          </a:extLst>
        </xdr:cNvPr>
        <xdr:cNvSpPr/>
      </xdr:nvSpPr>
      <xdr:spPr>
        <a:xfrm>
          <a:off x="6057899" y="7391399"/>
          <a:ext cx="942975" cy="276225"/>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8</xdr:row>
      <xdr:rowOff>9525</xdr:rowOff>
    </xdr:from>
    <xdr:to>
      <xdr:col>7</xdr:col>
      <xdr:colOff>600076</xdr:colOff>
      <xdr:row>13</xdr:row>
      <xdr:rowOff>119526</xdr:rowOff>
    </xdr:to>
    <xdr:pic>
      <xdr:nvPicPr>
        <xdr:cNvPr id="2" name="図 1">
          <a:extLst>
            <a:ext uri="{FF2B5EF4-FFF2-40B4-BE49-F238E27FC236}">
              <a16:creationId xmlns:a16="http://schemas.microsoft.com/office/drawing/2014/main" id="{499D1440-9549-C53F-D3A8-EFCE00134559}"/>
            </a:ext>
          </a:extLst>
        </xdr:cNvPr>
        <xdr:cNvPicPr>
          <a:picLocks noChangeAspect="1"/>
        </xdr:cNvPicPr>
      </xdr:nvPicPr>
      <xdr:blipFill>
        <a:blip xmlns:r="http://schemas.openxmlformats.org/officeDocument/2006/relationships" r:embed="rId1"/>
        <a:stretch>
          <a:fillRect/>
        </a:stretch>
      </xdr:blipFill>
      <xdr:spPr>
        <a:xfrm>
          <a:off x="695326" y="1381125"/>
          <a:ext cx="4705350" cy="967251"/>
        </a:xfrm>
        <a:prstGeom prst="rect">
          <a:avLst/>
        </a:prstGeom>
      </xdr:spPr>
    </xdr:pic>
    <xdr:clientData/>
  </xdr:twoCellAnchor>
  <xdr:twoCellAnchor editAs="oneCell">
    <xdr:from>
      <xdr:col>1</xdr:col>
      <xdr:colOff>0</xdr:colOff>
      <xdr:row>17</xdr:row>
      <xdr:rowOff>0</xdr:rowOff>
    </xdr:from>
    <xdr:to>
      <xdr:col>5</xdr:col>
      <xdr:colOff>342900</xdr:colOff>
      <xdr:row>22</xdr:row>
      <xdr:rowOff>90889</xdr:rowOff>
    </xdr:to>
    <xdr:pic>
      <xdr:nvPicPr>
        <xdr:cNvPr id="3" name="図 2">
          <a:extLst>
            <a:ext uri="{FF2B5EF4-FFF2-40B4-BE49-F238E27FC236}">
              <a16:creationId xmlns:a16="http://schemas.microsoft.com/office/drawing/2014/main" id="{99EBAEA3-8D24-3388-6553-A785EA8441B1}"/>
            </a:ext>
          </a:extLst>
        </xdr:cNvPr>
        <xdr:cNvPicPr>
          <a:picLocks noChangeAspect="1"/>
        </xdr:cNvPicPr>
      </xdr:nvPicPr>
      <xdr:blipFill>
        <a:blip xmlns:r="http://schemas.openxmlformats.org/officeDocument/2006/relationships" r:embed="rId2"/>
        <a:stretch>
          <a:fillRect/>
        </a:stretch>
      </xdr:blipFill>
      <xdr:spPr>
        <a:xfrm>
          <a:off x="685800" y="2914650"/>
          <a:ext cx="3086100" cy="948139"/>
        </a:xfrm>
        <a:prstGeom prst="rect">
          <a:avLst/>
        </a:prstGeom>
      </xdr:spPr>
    </xdr:pic>
    <xdr:clientData/>
  </xdr:twoCellAnchor>
  <xdr:twoCellAnchor editAs="oneCell">
    <xdr:from>
      <xdr:col>1</xdr:col>
      <xdr:colOff>0</xdr:colOff>
      <xdr:row>23</xdr:row>
      <xdr:rowOff>0</xdr:rowOff>
    </xdr:from>
    <xdr:to>
      <xdr:col>5</xdr:col>
      <xdr:colOff>314325</xdr:colOff>
      <xdr:row>27</xdr:row>
      <xdr:rowOff>61595</xdr:rowOff>
    </xdr:to>
    <xdr:pic>
      <xdr:nvPicPr>
        <xdr:cNvPr id="4" name="図 3">
          <a:extLst>
            <a:ext uri="{FF2B5EF4-FFF2-40B4-BE49-F238E27FC236}">
              <a16:creationId xmlns:a16="http://schemas.microsoft.com/office/drawing/2014/main" id="{0FFA26A6-686C-EB7C-96A2-CD4152192A58}"/>
            </a:ext>
          </a:extLst>
        </xdr:cNvPr>
        <xdr:cNvPicPr>
          <a:picLocks noChangeAspect="1"/>
        </xdr:cNvPicPr>
      </xdr:nvPicPr>
      <xdr:blipFill>
        <a:blip xmlns:r="http://schemas.openxmlformats.org/officeDocument/2006/relationships" r:embed="rId3"/>
        <a:stretch>
          <a:fillRect/>
        </a:stretch>
      </xdr:blipFill>
      <xdr:spPr>
        <a:xfrm>
          <a:off x="685800" y="3943350"/>
          <a:ext cx="3057525" cy="7473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CFF9-61C1-486C-B504-6B19B8DE3914}">
  <dimension ref="B1:Q519"/>
  <sheetViews>
    <sheetView topLeftCell="E6" zoomScale="106" zoomScaleNormal="106" workbookViewId="0">
      <pane ySplit="2" topLeftCell="A8" activePane="bottomLeft" state="frozen"/>
      <selection activeCell="A6" sqref="A6"/>
      <selection pane="bottomLeft" activeCell="G13" sqref="G13"/>
    </sheetView>
  </sheetViews>
  <sheetFormatPr defaultRowHeight="11.25"/>
  <cols>
    <col min="1" max="1" width="2.25" style="1" customWidth="1"/>
    <col min="2" max="2" width="3" style="1" bestFit="1" customWidth="1"/>
    <col min="3" max="3" width="9" style="1" customWidth="1"/>
    <col min="4" max="4" width="14.375" style="1" bestFit="1" customWidth="1"/>
    <col min="5" max="5" width="6.125" style="109" customWidth="1"/>
    <col min="6" max="6" width="66.125" style="140" customWidth="1"/>
    <col min="7" max="7" width="10.5" style="140" customWidth="1"/>
    <col min="8" max="8" width="15.5" style="169" bestFit="1" customWidth="1"/>
    <col min="9" max="9" width="8.375" style="1" customWidth="1"/>
    <col min="10" max="11" width="6" style="1" bestFit="1" customWidth="1"/>
    <col min="12" max="15" width="6" style="1" customWidth="1"/>
    <col min="16" max="16" width="18.875" style="1" bestFit="1" customWidth="1"/>
    <col min="17" max="16384" width="9" style="1"/>
  </cols>
  <sheetData>
    <row r="1" spans="2:16">
      <c r="H1" s="169" t="s">
        <v>172</v>
      </c>
      <c r="J1" s="1" t="s">
        <v>169</v>
      </c>
    </row>
    <row r="2" spans="2:16">
      <c r="J2" s="1" t="s">
        <v>170</v>
      </c>
    </row>
    <row r="3" spans="2:16">
      <c r="H3" s="169" t="s">
        <v>173</v>
      </c>
      <c r="J3" s="1" t="s">
        <v>174</v>
      </c>
    </row>
    <row r="4" spans="2:16">
      <c r="B4" s="1" t="s">
        <v>0</v>
      </c>
      <c r="C4" s="1" t="s">
        <v>7</v>
      </c>
      <c r="J4" s="1" t="s">
        <v>171</v>
      </c>
    </row>
    <row r="6" spans="2:16" ht="16.5" customHeight="1"/>
    <row r="7" spans="2:16" s="4" customFormat="1" ht="28.5" customHeight="1">
      <c r="B7" s="2"/>
      <c r="C7" s="3" t="s">
        <v>1</v>
      </c>
      <c r="D7" s="3"/>
      <c r="E7" s="2" t="s">
        <v>371</v>
      </c>
      <c r="F7" s="29" t="s">
        <v>2</v>
      </c>
      <c r="G7" s="29" t="s">
        <v>423</v>
      </c>
      <c r="H7" s="170" t="s">
        <v>3</v>
      </c>
      <c r="I7" s="2" t="s">
        <v>4</v>
      </c>
      <c r="J7" s="2" t="s">
        <v>5</v>
      </c>
      <c r="L7" s="2" t="s">
        <v>421</v>
      </c>
      <c r="M7" s="2" t="s">
        <v>420</v>
      </c>
      <c r="N7" s="2" t="s">
        <v>26</v>
      </c>
      <c r="O7" s="2" t="s">
        <v>27</v>
      </c>
      <c r="P7" s="2" t="s">
        <v>6</v>
      </c>
    </row>
    <row r="8" spans="2:16" s="4" customFormat="1" ht="15">
      <c r="B8" s="181">
        <v>1</v>
      </c>
      <c r="C8" s="188" t="s">
        <v>8</v>
      </c>
      <c r="D8" s="182" t="s">
        <v>157</v>
      </c>
      <c r="E8" s="127"/>
      <c r="F8" s="30" t="s">
        <v>158</v>
      </c>
      <c r="G8" s="30"/>
      <c r="H8" s="171"/>
      <c r="I8" s="7"/>
      <c r="J8" s="6"/>
      <c r="K8" s="7"/>
      <c r="L8" s="62"/>
      <c r="M8" s="62"/>
      <c r="N8" s="62"/>
      <c r="O8" s="62"/>
      <c r="P8" s="7"/>
    </row>
    <row r="9" spans="2:16" s="4" customFormat="1" ht="15">
      <c r="B9" s="181">
        <v>2</v>
      </c>
      <c r="C9" s="189"/>
      <c r="D9" s="183"/>
      <c r="E9" s="125"/>
      <c r="F9" s="44" t="s">
        <v>160</v>
      </c>
      <c r="G9" s="44"/>
      <c r="H9" s="22"/>
      <c r="I9" s="15"/>
      <c r="J9" s="14"/>
      <c r="K9" s="15"/>
      <c r="L9" s="20"/>
      <c r="M9" s="20"/>
      <c r="N9" s="20"/>
      <c r="O9" s="20"/>
      <c r="P9" s="15"/>
    </row>
    <row r="10" spans="2:16" s="4" customFormat="1" ht="15">
      <c r="B10" s="181">
        <v>3</v>
      </c>
      <c r="C10" s="189"/>
      <c r="D10" s="183"/>
      <c r="E10" s="125"/>
      <c r="F10" s="44" t="s">
        <v>159</v>
      </c>
      <c r="G10" s="44"/>
      <c r="H10" s="22"/>
      <c r="I10" s="15"/>
      <c r="J10" s="14"/>
      <c r="K10" s="15"/>
      <c r="L10" s="20"/>
      <c r="M10" s="20"/>
      <c r="N10" s="20"/>
      <c r="O10" s="20"/>
      <c r="P10" s="15"/>
    </row>
    <row r="11" spans="2:16" s="4" customFormat="1" ht="15">
      <c r="B11" s="181">
        <v>4</v>
      </c>
      <c r="C11" s="189"/>
      <c r="D11" s="183"/>
      <c r="E11" s="125"/>
      <c r="F11" s="44" t="s">
        <v>161</v>
      </c>
      <c r="G11" s="44"/>
      <c r="H11" s="22"/>
      <c r="I11" s="15"/>
      <c r="J11" s="14"/>
      <c r="K11" s="15"/>
      <c r="L11" s="20"/>
      <c r="M11" s="20"/>
      <c r="N11" s="20"/>
      <c r="O11" s="20"/>
      <c r="P11" s="15"/>
    </row>
    <row r="12" spans="2:16" s="4" customFormat="1">
      <c r="B12" s="5"/>
      <c r="C12" s="189"/>
      <c r="D12" s="183"/>
      <c r="E12" s="125"/>
      <c r="F12" s="44"/>
      <c r="G12" s="44"/>
      <c r="H12" s="22"/>
      <c r="I12" s="15"/>
      <c r="J12" s="14"/>
      <c r="K12" s="15"/>
      <c r="L12" s="20"/>
      <c r="M12" s="20"/>
      <c r="N12" s="20"/>
      <c r="O12" s="20"/>
      <c r="P12" s="63"/>
    </row>
    <row r="13" spans="2:16" s="4" customFormat="1" ht="27.75" customHeight="1">
      <c r="B13" s="181">
        <v>5</v>
      </c>
      <c r="C13" s="189"/>
      <c r="D13" s="183" t="s">
        <v>156</v>
      </c>
      <c r="E13" s="125"/>
      <c r="F13" s="11" t="s">
        <v>405</v>
      </c>
      <c r="G13" s="44"/>
      <c r="H13" s="22"/>
      <c r="I13" s="15"/>
      <c r="J13" s="14"/>
      <c r="K13" s="15"/>
      <c r="L13" s="9"/>
      <c r="M13" s="9"/>
      <c r="N13" s="9"/>
      <c r="O13" s="9"/>
      <c r="P13" s="15"/>
    </row>
    <row r="14" spans="2:16" s="4" customFormat="1" ht="15">
      <c r="B14" s="181">
        <v>6</v>
      </c>
      <c r="C14" s="189"/>
      <c r="D14" s="183"/>
      <c r="E14" s="125"/>
      <c r="F14" s="11" t="s">
        <v>13</v>
      </c>
      <c r="G14" s="44"/>
      <c r="H14" s="22"/>
      <c r="I14" s="15"/>
      <c r="J14" s="14"/>
      <c r="K14" s="15"/>
      <c r="L14" s="9"/>
      <c r="M14" s="9"/>
      <c r="N14" s="9"/>
      <c r="O14" s="9"/>
      <c r="P14" s="15"/>
    </row>
    <row r="15" spans="2:16" s="4" customFormat="1" ht="15">
      <c r="B15" s="181">
        <v>7</v>
      </c>
      <c r="C15" s="189"/>
      <c r="D15" s="183"/>
      <c r="E15" s="125"/>
      <c r="F15" s="11" t="s">
        <v>370</v>
      </c>
      <c r="G15" s="44"/>
      <c r="H15" s="22"/>
      <c r="I15" s="15"/>
      <c r="J15" s="14"/>
      <c r="K15" s="15"/>
      <c r="L15" s="9"/>
      <c r="M15" s="9"/>
      <c r="N15" s="9"/>
      <c r="O15" s="9"/>
      <c r="P15" s="15"/>
    </row>
    <row r="16" spans="2:16" s="4" customFormat="1" ht="15">
      <c r="B16" s="181">
        <v>8</v>
      </c>
      <c r="C16" s="189"/>
      <c r="D16" s="183"/>
      <c r="E16" s="125" t="s">
        <v>372</v>
      </c>
      <c r="F16" s="11" t="s">
        <v>369</v>
      </c>
      <c r="G16" s="11"/>
      <c r="H16" s="10"/>
      <c r="J16" s="8"/>
      <c r="K16" s="9"/>
      <c r="L16" s="9"/>
      <c r="M16" s="9"/>
      <c r="N16" s="20"/>
      <c r="O16" s="20"/>
      <c r="P16" s="9"/>
    </row>
    <row r="17" spans="2:16" s="4" customFormat="1" ht="15">
      <c r="B17" s="181">
        <v>9</v>
      </c>
      <c r="C17" s="189"/>
      <c r="D17" s="183"/>
      <c r="E17" s="125" t="s">
        <v>372</v>
      </c>
      <c r="F17" s="11" t="s">
        <v>368</v>
      </c>
      <c r="G17" s="11"/>
      <c r="H17" s="10"/>
      <c r="J17" s="8"/>
      <c r="K17" s="9"/>
      <c r="L17" s="9"/>
      <c r="M17" s="9"/>
      <c r="N17" s="20"/>
      <c r="O17" s="20"/>
      <c r="P17" s="9"/>
    </row>
    <row r="18" spans="2:16" s="4" customFormat="1" ht="15">
      <c r="B18" s="181">
        <v>10</v>
      </c>
      <c r="C18" s="189"/>
      <c r="D18" s="183"/>
      <c r="E18" s="125"/>
      <c r="F18" s="11" t="s">
        <v>14</v>
      </c>
      <c r="G18" s="11"/>
      <c r="H18" s="10"/>
      <c r="I18" s="10"/>
      <c r="J18" s="8"/>
      <c r="K18" s="9"/>
      <c r="L18" s="9"/>
      <c r="M18" s="9"/>
      <c r="N18" s="20"/>
      <c r="O18" s="20"/>
      <c r="P18" s="9"/>
    </row>
    <row r="19" spans="2:16" s="4" customFormat="1" ht="22.5">
      <c r="B19" s="181">
        <v>11</v>
      </c>
      <c r="C19" s="189"/>
      <c r="D19" s="183"/>
      <c r="E19" s="125" t="s">
        <v>372</v>
      </c>
      <c r="F19" s="11" t="s">
        <v>406</v>
      </c>
      <c r="G19" s="11"/>
      <c r="H19" s="10"/>
      <c r="I19" s="10"/>
      <c r="J19" s="8"/>
      <c r="K19" s="9"/>
      <c r="L19" s="9"/>
      <c r="M19" s="9"/>
      <c r="N19" s="20"/>
      <c r="O19" s="20"/>
      <c r="P19" s="9"/>
    </row>
    <row r="20" spans="2:16" s="4" customFormat="1" ht="22.5">
      <c r="B20" s="181">
        <v>12</v>
      </c>
      <c r="C20" s="189"/>
      <c r="D20" s="183"/>
      <c r="E20" s="125" t="s">
        <v>372</v>
      </c>
      <c r="F20" s="11" t="s">
        <v>407</v>
      </c>
      <c r="G20" s="11"/>
      <c r="H20" s="10"/>
      <c r="I20" s="9"/>
      <c r="J20" s="8"/>
      <c r="K20" s="9"/>
      <c r="L20" s="9"/>
      <c r="M20" s="9"/>
      <c r="N20" s="9"/>
      <c r="O20" s="9"/>
      <c r="P20" s="9"/>
    </row>
    <row r="21" spans="2:16" s="4" customFormat="1" ht="22.5">
      <c r="B21" s="181">
        <v>13</v>
      </c>
      <c r="C21" s="189"/>
      <c r="D21" s="183"/>
      <c r="E21" s="125" t="s">
        <v>372</v>
      </c>
      <c r="F21" s="126" t="s">
        <v>408</v>
      </c>
      <c r="G21" s="126"/>
      <c r="H21" s="10"/>
      <c r="I21" s="9"/>
      <c r="J21" s="8"/>
      <c r="K21" s="9"/>
      <c r="L21" s="9"/>
      <c r="M21" s="9"/>
      <c r="N21" s="9"/>
      <c r="O21" s="9"/>
      <c r="P21" s="9"/>
    </row>
    <row r="22" spans="2:16" s="4" customFormat="1" ht="15">
      <c r="B22" s="181">
        <v>14</v>
      </c>
      <c r="C22" s="189"/>
      <c r="D22" s="183"/>
      <c r="E22" s="125"/>
      <c r="F22" s="11" t="s">
        <v>403</v>
      </c>
      <c r="G22" s="11"/>
      <c r="H22" s="10"/>
      <c r="I22" s="9"/>
      <c r="J22" s="8"/>
      <c r="K22" s="9"/>
      <c r="L22" s="9"/>
      <c r="M22" s="9"/>
      <c r="N22" s="9"/>
      <c r="O22" s="9"/>
      <c r="P22" s="9"/>
    </row>
    <row r="23" spans="2:16" s="4" customFormat="1" ht="15">
      <c r="B23" s="181">
        <v>15</v>
      </c>
      <c r="C23" s="189"/>
      <c r="D23" s="183"/>
      <c r="E23" s="125"/>
      <c r="F23" s="31" t="s">
        <v>22</v>
      </c>
      <c r="G23" s="31"/>
      <c r="H23" s="10"/>
      <c r="I23" s="9"/>
      <c r="J23" s="8"/>
      <c r="K23" s="9"/>
      <c r="L23" s="9"/>
      <c r="M23" s="9"/>
      <c r="N23" s="9"/>
      <c r="O23" s="9"/>
      <c r="P23" s="9"/>
    </row>
    <row r="24" spans="2:16" s="4" customFormat="1" ht="15">
      <c r="B24" s="181">
        <v>16</v>
      </c>
      <c r="C24" s="189"/>
      <c r="D24" s="183"/>
      <c r="E24" s="125" t="s">
        <v>372</v>
      </c>
      <c r="F24" s="11" t="s">
        <v>404</v>
      </c>
      <c r="G24" s="11"/>
      <c r="H24" s="10"/>
      <c r="I24" s="9"/>
      <c r="J24" s="8"/>
      <c r="K24" s="9"/>
      <c r="L24" s="9"/>
      <c r="M24" s="9"/>
      <c r="N24" s="9"/>
      <c r="O24" s="9"/>
      <c r="P24" s="9"/>
    </row>
    <row r="25" spans="2:16" s="4" customFormat="1" ht="15">
      <c r="B25" s="181">
        <v>17</v>
      </c>
      <c r="C25" s="189"/>
      <c r="D25" s="183"/>
      <c r="E25" s="125" t="s">
        <v>372</v>
      </c>
      <c r="F25" s="11" t="s">
        <v>373</v>
      </c>
      <c r="G25" s="11"/>
      <c r="H25" s="10"/>
      <c r="I25" s="9"/>
      <c r="J25" s="8"/>
      <c r="K25" s="9"/>
      <c r="L25" s="9"/>
      <c r="M25" s="9"/>
      <c r="N25" s="9"/>
      <c r="O25" s="9"/>
      <c r="P25" s="9"/>
    </row>
    <row r="26" spans="2:16" s="4" customFormat="1" ht="15">
      <c r="B26" s="181">
        <v>18</v>
      </c>
      <c r="C26" s="189"/>
      <c r="D26" s="183"/>
      <c r="E26" s="125" t="s">
        <v>372</v>
      </c>
      <c r="F26" s="11" t="s">
        <v>374</v>
      </c>
      <c r="G26" s="11"/>
      <c r="H26" s="10"/>
      <c r="I26" s="9"/>
      <c r="J26" s="8"/>
      <c r="K26" s="9"/>
      <c r="L26" s="9"/>
      <c r="M26" s="9"/>
      <c r="N26" s="9"/>
      <c r="O26" s="9"/>
      <c r="P26" s="9"/>
    </row>
    <row r="27" spans="2:16" s="4" customFormat="1" ht="15">
      <c r="B27" s="181">
        <v>19</v>
      </c>
      <c r="C27" s="189"/>
      <c r="D27" s="183"/>
      <c r="E27" s="125" t="s">
        <v>372</v>
      </c>
      <c r="F27" s="11" t="s">
        <v>375</v>
      </c>
      <c r="G27" s="31"/>
      <c r="H27" s="26"/>
      <c r="I27" s="18"/>
      <c r="J27" s="19"/>
      <c r="K27" s="18"/>
      <c r="L27" s="18"/>
      <c r="M27" s="18"/>
      <c r="N27" s="18"/>
      <c r="O27" s="18"/>
      <c r="P27" s="18"/>
    </row>
    <row r="28" spans="2:16" s="4" customFormat="1" ht="15">
      <c r="B28" s="181">
        <v>20</v>
      </c>
      <c r="C28" s="189"/>
      <c r="D28" s="183"/>
      <c r="E28" s="125" t="s">
        <v>372</v>
      </c>
      <c r="F28" s="11" t="s">
        <v>376</v>
      </c>
      <c r="G28" s="31"/>
      <c r="H28" s="26"/>
      <c r="I28" s="18"/>
      <c r="J28" s="19"/>
      <c r="K28" s="18"/>
      <c r="L28" s="18"/>
      <c r="M28" s="18"/>
      <c r="N28" s="18"/>
      <c r="O28" s="18"/>
      <c r="P28" s="18"/>
    </row>
    <row r="29" spans="2:16" s="4" customFormat="1" ht="15">
      <c r="B29" s="181">
        <v>21</v>
      </c>
      <c r="C29" s="189"/>
      <c r="D29" s="183"/>
      <c r="E29" s="125" t="s">
        <v>372</v>
      </c>
      <c r="F29" s="11" t="s">
        <v>413</v>
      </c>
      <c r="G29" s="31"/>
      <c r="H29" s="26"/>
      <c r="I29" s="18"/>
      <c r="J29" s="19"/>
      <c r="K29" s="18"/>
      <c r="L29" s="18"/>
      <c r="M29" s="18"/>
      <c r="N29" s="18"/>
      <c r="O29" s="18"/>
      <c r="P29" s="18"/>
    </row>
    <row r="30" spans="2:16" s="4" customFormat="1" ht="15">
      <c r="B30" s="181">
        <v>22</v>
      </c>
      <c r="C30" s="189"/>
      <c r="D30" s="183"/>
      <c r="E30" s="125" t="s">
        <v>372</v>
      </c>
      <c r="F30" s="11" t="s">
        <v>377</v>
      </c>
      <c r="G30" s="31"/>
      <c r="H30" s="26"/>
      <c r="I30" s="18"/>
      <c r="J30" s="19"/>
      <c r="K30" s="18"/>
      <c r="L30" s="18"/>
      <c r="M30" s="18"/>
      <c r="N30" s="18"/>
      <c r="O30" s="18"/>
      <c r="P30" s="18"/>
    </row>
    <row r="31" spans="2:16" s="4" customFormat="1" ht="25.5" customHeight="1">
      <c r="B31" s="181">
        <v>23</v>
      </c>
      <c r="C31" s="189"/>
      <c r="D31" s="46"/>
      <c r="E31" s="125" t="s">
        <v>372</v>
      </c>
      <c r="F31" s="11" t="s">
        <v>412</v>
      </c>
      <c r="G31" s="31"/>
      <c r="H31" s="26"/>
      <c r="I31" s="18"/>
      <c r="J31" s="19"/>
      <c r="K31" s="18"/>
      <c r="L31" s="18"/>
      <c r="M31" s="18"/>
      <c r="N31" s="18"/>
      <c r="O31" s="18"/>
      <c r="P31" s="18"/>
    </row>
    <row r="32" spans="2:16" s="4" customFormat="1">
      <c r="B32" s="5"/>
      <c r="C32" s="189"/>
      <c r="D32" s="46"/>
      <c r="E32" s="125"/>
      <c r="F32" s="11" t="s">
        <v>410</v>
      </c>
      <c r="G32" s="31"/>
      <c r="H32" s="26"/>
      <c r="I32" s="18"/>
      <c r="J32" s="19"/>
      <c r="K32" s="18"/>
      <c r="L32" s="18"/>
      <c r="M32" s="18"/>
      <c r="N32" s="18"/>
      <c r="O32" s="18"/>
      <c r="P32" s="18"/>
    </row>
    <row r="33" spans="2:16" s="4" customFormat="1" ht="44.25" customHeight="1">
      <c r="B33" s="5"/>
      <c r="C33" s="189"/>
      <c r="D33" s="46"/>
      <c r="E33" s="125"/>
      <c r="F33" s="31" t="s">
        <v>409</v>
      </c>
      <c r="G33" s="31" t="s">
        <v>401</v>
      </c>
      <c r="H33" s="26"/>
      <c r="I33" s="18"/>
      <c r="J33" s="19"/>
      <c r="K33" s="18"/>
      <c r="L33" s="18"/>
      <c r="M33" s="18"/>
      <c r="N33" s="18"/>
      <c r="O33" s="18"/>
      <c r="P33" s="18"/>
    </row>
    <row r="34" spans="2:16" s="4" customFormat="1" ht="27.75" customHeight="1">
      <c r="B34" s="5"/>
      <c r="C34" s="189"/>
      <c r="D34" s="46"/>
      <c r="E34" s="125" t="s">
        <v>372</v>
      </c>
      <c r="F34" s="31" t="s">
        <v>411</v>
      </c>
      <c r="G34" s="31" t="s">
        <v>401</v>
      </c>
      <c r="H34" s="26"/>
      <c r="I34" s="18"/>
      <c r="J34" s="19"/>
      <c r="K34" s="18"/>
      <c r="L34" s="18"/>
      <c r="M34" s="18"/>
      <c r="N34" s="18"/>
      <c r="O34" s="18"/>
      <c r="P34" s="18"/>
    </row>
    <row r="35" spans="2:16" s="4" customFormat="1">
      <c r="B35" s="5"/>
      <c r="C35" s="189"/>
      <c r="D35" s="46"/>
      <c r="E35" s="125"/>
      <c r="F35" s="31"/>
      <c r="G35" s="31"/>
      <c r="H35" s="26"/>
      <c r="I35" s="18"/>
      <c r="J35" s="19"/>
      <c r="K35" s="18"/>
      <c r="L35" s="18"/>
      <c r="M35" s="18"/>
      <c r="N35" s="18"/>
      <c r="O35" s="18"/>
      <c r="P35" s="18"/>
    </row>
    <row r="36" spans="2:16" s="4" customFormat="1">
      <c r="B36" s="5">
        <f t="shared" ref="B36:B511" si="0">ROW()-4</f>
        <v>32</v>
      </c>
      <c r="C36" s="190"/>
      <c r="D36" s="47"/>
      <c r="E36" s="128"/>
      <c r="F36" s="32"/>
      <c r="G36" s="32"/>
      <c r="H36" s="21"/>
      <c r="I36" s="13"/>
      <c r="J36" s="12"/>
      <c r="K36" s="13"/>
      <c r="L36" s="13"/>
      <c r="M36" s="13"/>
      <c r="N36" s="13"/>
      <c r="O36" s="13"/>
      <c r="P36" s="13"/>
    </row>
    <row r="37" spans="2:16" s="4" customFormat="1" ht="54.75" customHeight="1">
      <c r="B37" s="5">
        <f t="shared" si="0"/>
        <v>33</v>
      </c>
      <c r="C37" s="182" t="s">
        <v>23</v>
      </c>
      <c r="D37" s="182" t="s">
        <v>9</v>
      </c>
      <c r="E37" s="125" t="s">
        <v>372</v>
      </c>
      <c r="F37" s="113" t="s">
        <v>378</v>
      </c>
      <c r="G37" s="113"/>
      <c r="H37" s="172"/>
      <c r="I37" s="16"/>
      <c r="J37" s="14"/>
      <c r="K37" s="15"/>
      <c r="L37" s="7"/>
      <c r="M37" s="7"/>
      <c r="N37" s="7"/>
      <c r="O37" s="7"/>
      <c r="P37" s="15"/>
    </row>
    <row r="38" spans="2:16" s="4" customFormat="1" ht="24">
      <c r="B38" s="5"/>
      <c r="C38" s="183"/>
      <c r="D38" s="183"/>
      <c r="E38" s="125" t="s">
        <v>372</v>
      </c>
      <c r="F38" s="113" t="s">
        <v>414</v>
      </c>
      <c r="G38" s="113"/>
      <c r="H38" s="172"/>
      <c r="I38" s="16"/>
      <c r="J38" s="14"/>
      <c r="K38" s="15"/>
      <c r="L38" s="15"/>
      <c r="M38" s="15"/>
      <c r="N38" s="15"/>
      <c r="O38" s="15"/>
      <c r="P38" s="15"/>
    </row>
    <row r="39" spans="2:16" s="4" customFormat="1" ht="44.25" customHeight="1">
      <c r="B39" s="5"/>
      <c r="C39" s="183"/>
      <c r="D39" s="183"/>
      <c r="E39" s="125" t="s">
        <v>372</v>
      </c>
      <c r="F39" s="11" t="s">
        <v>379</v>
      </c>
      <c r="G39" s="11"/>
      <c r="H39" s="10" t="s">
        <v>10</v>
      </c>
      <c r="I39" s="16"/>
      <c r="J39" s="14"/>
      <c r="K39" s="15"/>
      <c r="L39" s="15"/>
      <c r="M39" s="15"/>
      <c r="N39" s="15"/>
      <c r="O39" s="15"/>
      <c r="P39" s="15"/>
    </row>
    <row r="40" spans="2:16" s="4" customFormat="1" ht="92.25" customHeight="1">
      <c r="B40" s="5"/>
      <c r="C40" s="183"/>
      <c r="D40" s="183"/>
      <c r="E40" s="125" t="s">
        <v>372</v>
      </c>
      <c r="F40" s="11" t="s">
        <v>380</v>
      </c>
      <c r="G40" s="11"/>
      <c r="H40" s="10"/>
      <c r="I40" s="16"/>
      <c r="J40" s="14"/>
      <c r="K40" s="15"/>
      <c r="L40" s="15"/>
      <c r="M40" s="15"/>
      <c r="N40" s="15"/>
      <c r="O40" s="15"/>
      <c r="P40" s="15"/>
    </row>
    <row r="41" spans="2:16" s="4" customFormat="1">
      <c r="B41" s="5"/>
      <c r="C41" s="183"/>
      <c r="D41" s="183"/>
      <c r="E41" s="125" t="s">
        <v>372</v>
      </c>
      <c r="F41" s="11" t="s">
        <v>381</v>
      </c>
      <c r="G41" s="11"/>
      <c r="H41" s="10"/>
      <c r="I41" s="16"/>
      <c r="J41" s="14"/>
      <c r="K41" s="15"/>
      <c r="L41" s="15"/>
      <c r="M41" s="15"/>
      <c r="N41" s="15"/>
      <c r="O41" s="15"/>
      <c r="P41" s="15"/>
    </row>
    <row r="42" spans="2:16" s="4" customFormat="1">
      <c r="B42" s="5"/>
      <c r="C42" s="183"/>
      <c r="D42" s="183"/>
      <c r="E42" s="125" t="s">
        <v>372</v>
      </c>
      <c r="F42" s="11" t="s">
        <v>382</v>
      </c>
      <c r="G42" s="11"/>
      <c r="H42" s="10"/>
      <c r="I42" s="16"/>
      <c r="J42" s="14"/>
      <c r="K42" s="15"/>
      <c r="L42" s="15"/>
      <c r="M42" s="15"/>
      <c r="N42" s="15"/>
      <c r="O42" s="15"/>
      <c r="P42" s="15"/>
    </row>
    <row r="43" spans="2:16" s="4" customFormat="1">
      <c r="B43" s="5"/>
      <c r="C43" s="183"/>
      <c r="D43" s="183"/>
      <c r="E43" s="125" t="s">
        <v>372</v>
      </c>
      <c r="F43" s="11" t="s">
        <v>383</v>
      </c>
      <c r="G43" s="11"/>
      <c r="H43" s="10"/>
      <c r="I43" s="16"/>
      <c r="J43" s="14"/>
      <c r="K43" s="15"/>
      <c r="L43" s="15"/>
      <c r="M43" s="15"/>
      <c r="N43" s="15"/>
      <c r="O43" s="15"/>
      <c r="P43" s="15"/>
    </row>
    <row r="44" spans="2:16" s="4" customFormat="1">
      <c r="B44" s="5"/>
      <c r="C44" s="183"/>
      <c r="D44" s="183"/>
      <c r="E44" s="125"/>
      <c r="F44" s="11" t="s">
        <v>384</v>
      </c>
      <c r="G44" s="11"/>
      <c r="H44" s="10"/>
      <c r="I44" s="16"/>
      <c r="J44" s="14"/>
      <c r="K44" s="15"/>
      <c r="L44" s="15"/>
      <c r="M44" s="15"/>
      <c r="N44" s="15"/>
      <c r="O44" s="15"/>
      <c r="P44" s="15"/>
    </row>
    <row r="45" spans="2:16" s="4" customFormat="1" ht="68.25" customHeight="1">
      <c r="B45" s="5">
        <f t="shared" si="0"/>
        <v>41</v>
      </c>
      <c r="C45" s="183"/>
      <c r="D45" s="183"/>
      <c r="E45" s="125" t="s">
        <v>372</v>
      </c>
      <c r="F45" s="11" t="s">
        <v>389</v>
      </c>
      <c r="G45" s="11"/>
      <c r="H45" s="10"/>
      <c r="I45" s="10"/>
      <c r="J45" s="8"/>
      <c r="K45" s="9"/>
      <c r="L45" s="9"/>
      <c r="M45" s="9"/>
      <c r="N45" s="9"/>
      <c r="O45" s="9"/>
      <c r="P45" s="9"/>
    </row>
    <row r="46" spans="2:16" s="4" customFormat="1">
      <c r="B46" s="5">
        <f t="shared" si="0"/>
        <v>42</v>
      </c>
      <c r="C46" s="183"/>
      <c r="D46" s="183"/>
      <c r="E46" s="106"/>
      <c r="F46" s="11"/>
      <c r="G46" s="31"/>
      <c r="H46" s="26"/>
      <c r="I46" s="26"/>
      <c r="J46" s="19"/>
      <c r="K46" s="18"/>
      <c r="L46" s="18"/>
      <c r="M46" s="18"/>
      <c r="N46" s="18"/>
      <c r="O46" s="18"/>
      <c r="P46" s="18"/>
    </row>
    <row r="47" spans="2:16" s="4" customFormat="1">
      <c r="B47" s="5">
        <f t="shared" si="0"/>
        <v>43</v>
      </c>
      <c r="C47" s="183"/>
      <c r="D47" s="183"/>
      <c r="E47" s="106"/>
      <c r="F47" s="11" t="s">
        <v>425</v>
      </c>
      <c r="G47" s="31"/>
      <c r="H47" s="26"/>
      <c r="I47" s="26"/>
      <c r="J47" s="19"/>
      <c r="K47" s="18"/>
      <c r="L47" s="18"/>
      <c r="M47" s="18"/>
      <c r="N47" s="18"/>
      <c r="O47" s="18"/>
      <c r="P47" s="18"/>
    </row>
    <row r="48" spans="2:16" s="4" customFormat="1" ht="36.75" customHeight="1">
      <c r="B48" s="5">
        <f t="shared" si="0"/>
        <v>44</v>
      </c>
      <c r="C48" s="183"/>
      <c r="D48" s="183"/>
      <c r="E48" s="125" t="s">
        <v>372</v>
      </c>
      <c r="F48" s="31" t="s">
        <v>415</v>
      </c>
      <c r="G48" s="31" t="s">
        <v>401</v>
      </c>
      <c r="H48" s="26"/>
      <c r="I48" s="26"/>
      <c r="J48" s="19"/>
      <c r="K48" s="18"/>
      <c r="L48" s="9"/>
      <c r="M48" s="9"/>
      <c r="N48" s="9"/>
      <c r="O48" s="9"/>
      <c r="P48" s="18"/>
    </row>
    <row r="49" spans="2:17" s="4" customFormat="1" ht="42.75" customHeight="1">
      <c r="B49" s="5"/>
      <c r="C49" s="183"/>
      <c r="D49" s="46"/>
      <c r="E49" s="125" t="s">
        <v>372</v>
      </c>
      <c r="F49" s="11" t="s">
        <v>385</v>
      </c>
      <c r="G49" s="31" t="s">
        <v>422</v>
      </c>
      <c r="H49" s="26"/>
      <c r="I49" s="26"/>
      <c r="J49" s="19"/>
      <c r="K49" s="18"/>
      <c r="L49" s="18"/>
      <c r="M49" s="18"/>
      <c r="N49" s="18"/>
      <c r="O49" s="18"/>
      <c r="P49" s="18"/>
    </row>
    <row r="50" spans="2:17" s="4" customFormat="1" ht="93" customHeight="1">
      <c r="B50" s="5"/>
      <c r="C50" s="183"/>
      <c r="D50" s="46"/>
      <c r="E50" s="125"/>
      <c r="F50" s="31" t="s">
        <v>417</v>
      </c>
      <c r="G50" s="31" t="s">
        <v>422</v>
      </c>
      <c r="H50" s="26"/>
      <c r="I50" s="26"/>
      <c r="J50" s="19"/>
      <c r="K50" s="18"/>
      <c r="L50" s="18"/>
      <c r="M50" s="18"/>
      <c r="N50" s="18"/>
      <c r="O50" s="18"/>
      <c r="P50" s="18"/>
    </row>
    <row r="51" spans="2:17" s="4" customFormat="1" ht="96.75" customHeight="1">
      <c r="B51" s="5"/>
      <c r="C51" s="183"/>
      <c r="D51" s="46"/>
      <c r="E51" s="125" t="s">
        <v>372</v>
      </c>
      <c r="F51" s="31" t="s">
        <v>416</v>
      </c>
      <c r="G51" s="31" t="s">
        <v>422</v>
      </c>
      <c r="H51" s="26"/>
      <c r="I51" s="26"/>
      <c r="J51" s="19"/>
      <c r="K51" s="18"/>
      <c r="L51" s="18"/>
      <c r="M51" s="18"/>
      <c r="N51" s="18"/>
      <c r="O51" s="18"/>
      <c r="P51" s="18"/>
    </row>
    <row r="52" spans="2:17" s="4" customFormat="1" ht="110.25" customHeight="1">
      <c r="B52" s="5"/>
      <c r="C52" s="183"/>
      <c r="D52" s="46"/>
      <c r="E52" s="125" t="s">
        <v>372</v>
      </c>
      <c r="F52" s="31" t="s">
        <v>418</v>
      </c>
      <c r="G52" s="31" t="s">
        <v>422</v>
      </c>
      <c r="H52" s="26"/>
      <c r="I52" s="26"/>
      <c r="J52" s="19"/>
      <c r="K52" s="18"/>
      <c r="L52" s="18"/>
      <c r="M52" s="18"/>
      <c r="N52" s="18"/>
      <c r="O52" s="18"/>
      <c r="P52" s="18"/>
    </row>
    <row r="53" spans="2:17" s="4" customFormat="1" ht="82.5" customHeight="1">
      <c r="B53" s="5"/>
      <c r="C53" s="183"/>
      <c r="D53" s="46" t="s">
        <v>402</v>
      </c>
      <c r="E53" s="125"/>
      <c r="F53" s="11"/>
      <c r="G53" s="31"/>
      <c r="H53" s="26"/>
      <c r="I53" s="26"/>
      <c r="J53" s="19"/>
      <c r="K53" s="18"/>
      <c r="L53" s="18"/>
      <c r="M53" s="18"/>
      <c r="N53" s="18"/>
      <c r="O53" s="18"/>
      <c r="P53" s="18"/>
    </row>
    <row r="54" spans="2:17" s="4" customFormat="1" ht="82.5" customHeight="1">
      <c r="B54" s="5"/>
      <c r="C54" s="183"/>
      <c r="D54" s="46"/>
      <c r="E54" s="125"/>
      <c r="F54" s="11"/>
      <c r="G54" s="31"/>
      <c r="H54" s="26"/>
      <c r="I54" s="26"/>
      <c r="J54" s="19"/>
      <c r="K54" s="18"/>
      <c r="L54" s="18"/>
      <c r="M54" s="18"/>
      <c r="N54" s="18"/>
      <c r="O54" s="18"/>
      <c r="P54" s="18"/>
    </row>
    <row r="55" spans="2:17" s="4" customFormat="1">
      <c r="B55" s="5">
        <f t="shared" si="0"/>
        <v>51</v>
      </c>
      <c r="C55" s="183"/>
      <c r="D55" s="47"/>
      <c r="E55" s="128"/>
      <c r="F55" s="34"/>
      <c r="G55" s="34"/>
      <c r="H55" s="21"/>
      <c r="I55" s="21"/>
      <c r="J55" s="12"/>
      <c r="K55" s="13"/>
      <c r="L55" s="13"/>
      <c r="M55" s="13"/>
      <c r="N55" s="13"/>
      <c r="O55" s="13"/>
      <c r="P55" s="13"/>
      <c r="Q55" s="4" t="s">
        <v>367</v>
      </c>
    </row>
    <row r="56" spans="2:17" s="4" customFormat="1" ht="84" customHeight="1">
      <c r="B56" s="5">
        <f t="shared" si="0"/>
        <v>52</v>
      </c>
      <c r="C56" s="183"/>
      <c r="D56" s="182" t="s">
        <v>35</v>
      </c>
      <c r="E56" s="106" t="s">
        <v>372</v>
      </c>
      <c r="F56" s="111" t="s">
        <v>453</v>
      </c>
      <c r="G56" s="111"/>
      <c r="H56" s="22"/>
      <c r="I56" s="22"/>
      <c r="J56" s="14"/>
      <c r="K56" s="15"/>
      <c r="L56" s="15"/>
      <c r="M56" s="15"/>
      <c r="N56" s="15"/>
      <c r="O56" s="15"/>
      <c r="P56" s="15"/>
    </row>
    <row r="57" spans="2:17" s="4" customFormat="1" ht="47.25" customHeight="1">
      <c r="B57" s="5"/>
      <c r="C57" s="183"/>
      <c r="D57" s="183"/>
      <c r="E57" s="106"/>
      <c r="F57" s="111" t="s">
        <v>419</v>
      </c>
      <c r="G57" s="111"/>
      <c r="H57" s="22"/>
      <c r="I57" s="22"/>
      <c r="J57" s="14"/>
      <c r="K57" s="15"/>
      <c r="L57" s="15"/>
      <c r="M57" s="15"/>
      <c r="N57" s="15"/>
      <c r="O57" s="15"/>
      <c r="P57" s="15"/>
    </row>
    <row r="58" spans="2:17" s="4" customFormat="1" ht="35.25" customHeight="1">
      <c r="B58" s="5"/>
      <c r="C58" s="183"/>
      <c r="D58" s="183"/>
      <c r="E58" s="106" t="s">
        <v>372</v>
      </c>
      <c r="F58" s="11" t="s">
        <v>395</v>
      </c>
      <c r="G58" s="44"/>
      <c r="H58" s="22"/>
      <c r="I58" s="22"/>
      <c r="J58" s="14"/>
      <c r="K58" s="15"/>
      <c r="L58" s="15"/>
      <c r="M58" s="15"/>
      <c r="N58" s="15"/>
      <c r="O58" s="15"/>
      <c r="P58" s="15"/>
    </row>
    <row r="59" spans="2:17" s="4" customFormat="1">
      <c r="B59" s="5"/>
      <c r="C59" s="183"/>
      <c r="D59" s="183"/>
      <c r="E59" s="106" t="s">
        <v>372</v>
      </c>
      <c r="F59" s="11" t="s">
        <v>394</v>
      </c>
      <c r="G59" s="44"/>
      <c r="H59" s="22"/>
      <c r="I59" s="22"/>
      <c r="J59" s="14"/>
      <c r="K59" s="15"/>
      <c r="L59" s="15"/>
      <c r="M59" s="15"/>
      <c r="N59" s="15"/>
      <c r="O59" s="15"/>
      <c r="P59" s="15"/>
    </row>
    <row r="60" spans="2:17" s="4" customFormat="1" ht="34.5" customHeight="1">
      <c r="B60" s="5"/>
      <c r="C60" s="183"/>
      <c r="D60" s="183"/>
      <c r="E60" s="106"/>
      <c r="F60" s="11" t="s">
        <v>390</v>
      </c>
      <c r="G60" s="44"/>
      <c r="H60" s="22"/>
      <c r="I60" s="22"/>
      <c r="J60" s="14"/>
      <c r="K60" s="15"/>
      <c r="L60" s="15"/>
      <c r="M60" s="15"/>
      <c r="N60" s="15"/>
      <c r="O60" s="15"/>
      <c r="P60" s="15"/>
    </row>
    <row r="61" spans="2:17" s="4" customFormat="1" ht="39" customHeight="1">
      <c r="B61" s="5">
        <f t="shared" si="0"/>
        <v>57</v>
      </c>
      <c r="C61" s="183"/>
      <c r="D61" s="183"/>
      <c r="E61" s="106"/>
      <c r="F61" s="11" t="s">
        <v>386</v>
      </c>
      <c r="G61" s="11"/>
      <c r="H61" s="10" t="s">
        <v>387</v>
      </c>
      <c r="I61" s="10"/>
      <c r="J61" s="8"/>
      <c r="K61" s="9"/>
      <c r="L61" s="9"/>
      <c r="M61" s="9"/>
      <c r="N61" s="9"/>
      <c r="O61" s="9"/>
      <c r="P61" s="9"/>
    </row>
    <row r="62" spans="2:17" s="4" customFormat="1" ht="39" customHeight="1">
      <c r="B62" s="5"/>
      <c r="C62" s="183"/>
      <c r="D62" s="183"/>
      <c r="E62" s="106"/>
      <c r="F62" s="11" t="s">
        <v>452</v>
      </c>
      <c r="G62" s="11"/>
      <c r="H62" s="10"/>
      <c r="I62" s="10"/>
      <c r="J62" s="8"/>
      <c r="K62" s="9"/>
      <c r="L62" s="9"/>
      <c r="M62" s="9"/>
      <c r="N62" s="9"/>
      <c r="O62" s="9"/>
      <c r="P62" s="9"/>
    </row>
    <row r="63" spans="2:17" s="4" customFormat="1" ht="90.75" customHeight="1">
      <c r="B63" s="5"/>
      <c r="C63" s="183"/>
      <c r="D63" s="183"/>
      <c r="E63" s="106"/>
      <c r="F63" s="11" t="s">
        <v>451</v>
      </c>
      <c r="G63" s="11"/>
      <c r="H63" s="10"/>
      <c r="I63" s="10"/>
      <c r="J63" s="8"/>
      <c r="K63" s="9"/>
      <c r="L63" s="9"/>
      <c r="M63" s="9"/>
      <c r="N63" s="9"/>
      <c r="O63" s="9"/>
      <c r="P63" s="9"/>
    </row>
    <row r="64" spans="2:17" s="4" customFormat="1">
      <c r="B64" s="5">
        <f t="shared" si="0"/>
        <v>60</v>
      </c>
      <c r="C64" s="183"/>
      <c r="D64" s="183"/>
      <c r="E64" s="106" t="s">
        <v>372</v>
      </c>
      <c r="F64" s="11" t="s">
        <v>388</v>
      </c>
      <c r="G64" s="10" t="s">
        <v>10</v>
      </c>
      <c r="H64" s="10"/>
      <c r="I64" s="10"/>
      <c r="J64" s="8"/>
      <c r="K64" s="9"/>
      <c r="L64" s="9"/>
      <c r="M64" s="9"/>
      <c r="N64" s="9"/>
      <c r="O64" s="9"/>
      <c r="P64" s="9"/>
    </row>
    <row r="65" spans="2:16" s="4" customFormat="1" ht="72.75" customHeight="1">
      <c r="B65" s="5"/>
      <c r="C65" s="183"/>
      <c r="D65" s="183"/>
      <c r="E65" s="106" t="s">
        <v>372</v>
      </c>
      <c r="F65" s="11" t="s">
        <v>396</v>
      </c>
      <c r="G65" s="11"/>
      <c r="H65" s="10"/>
      <c r="I65" s="10"/>
      <c r="J65" s="8"/>
      <c r="K65" s="9"/>
      <c r="L65" s="9"/>
      <c r="M65" s="9"/>
      <c r="N65" s="9"/>
      <c r="O65" s="9"/>
      <c r="P65" s="9"/>
    </row>
    <row r="66" spans="2:16" s="4" customFormat="1" ht="23.25" customHeight="1">
      <c r="B66" s="5"/>
      <c r="C66" s="183"/>
      <c r="D66" s="183"/>
      <c r="E66" s="106" t="s">
        <v>372</v>
      </c>
      <c r="F66" s="11" t="s">
        <v>398</v>
      </c>
      <c r="G66" s="11"/>
      <c r="H66" s="10"/>
      <c r="I66" s="10"/>
      <c r="J66" s="8"/>
      <c r="K66" s="9"/>
      <c r="L66" s="9"/>
      <c r="M66" s="9"/>
      <c r="N66" s="9"/>
      <c r="O66" s="9"/>
      <c r="P66" s="9"/>
    </row>
    <row r="67" spans="2:16" s="4" customFormat="1">
      <c r="B67" s="5"/>
      <c r="C67" s="183"/>
      <c r="D67" s="183"/>
      <c r="E67" s="106" t="s">
        <v>372</v>
      </c>
      <c r="F67" s="11" t="s">
        <v>391</v>
      </c>
      <c r="G67" s="11"/>
      <c r="H67" s="10"/>
      <c r="I67" s="10"/>
      <c r="J67" s="8"/>
      <c r="K67" s="9"/>
      <c r="L67" s="9"/>
      <c r="M67" s="9"/>
      <c r="N67" s="9"/>
      <c r="O67" s="9"/>
      <c r="P67" s="9"/>
    </row>
    <row r="68" spans="2:16" s="4" customFormat="1">
      <c r="B68" s="5"/>
      <c r="C68" s="183"/>
      <c r="D68" s="183"/>
      <c r="E68" s="106" t="s">
        <v>372</v>
      </c>
      <c r="F68" s="11" t="s">
        <v>397</v>
      </c>
      <c r="G68" s="11"/>
      <c r="H68" s="10"/>
      <c r="I68" s="10"/>
      <c r="J68" s="8"/>
      <c r="K68" s="9"/>
      <c r="L68" s="9"/>
      <c r="M68" s="9"/>
      <c r="N68" s="9"/>
      <c r="O68" s="9"/>
      <c r="P68" s="9"/>
    </row>
    <row r="69" spans="2:16" s="4" customFormat="1" ht="69.75" customHeight="1">
      <c r="B69" s="5"/>
      <c r="C69" s="183"/>
      <c r="D69" s="183"/>
      <c r="E69" s="106" t="s">
        <v>372</v>
      </c>
      <c r="F69" s="11" t="s">
        <v>393</v>
      </c>
      <c r="G69" s="11"/>
      <c r="H69" s="10"/>
      <c r="I69" s="10"/>
      <c r="J69" s="8"/>
      <c r="K69" s="9"/>
      <c r="L69" s="9"/>
      <c r="M69" s="9"/>
      <c r="N69" s="9"/>
      <c r="O69" s="9"/>
      <c r="P69" s="9"/>
    </row>
    <row r="70" spans="2:16" s="4" customFormat="1" ht="51.75" customHeight="1">
      <c r="B70" s="5"/>
      <c r="C70" s="183"/>
      <c r="D70" s="183"/>
      <c r="E70" s="106" t="s">
        <v>372</v>
      </c>
      <c r="F70" s="11" t="s">
        <v>467</v>
      </c>
      <c r="G70" s="11"/>
      <c r="H70" s="10"/>
      <c r="I70" s="10"/>
      <c r="J70" s="8"/>
      <c r="K70" s="9"/>
      <c r="L70" s="9"/>
      <c r="M70" s="9"/>
      <c r="N70" s="9"/>
      <c r="O70" s="9"/>
      <c r="P70" s="9"/>
    </row>
    <row r="71" spans="2:16" s="4" customFormat="1" ht="19.5" customHeight="1">
      <c r="B71" s="5"/>
      <c r="C71" s="183"/>
      <c r="D71" s="183"/>
      <c r="E71" s="106" t="s">
        <v>372</v>
      </c>
      <c r="F71" s="11" t="s">
        <v>468</v>
      </c>
      <c r="G71" s="11"/>
      <c r="H71" s="10"/>
      <c r="I71" s="10"/>
      <c r="J71" s="8"/>
      <c r="K71" s="9"/>
      <c r="L71" s="9"/>
      <c r="M71" s="9"/>
      <c r="N71" s="9"/>
      <c r="O71" s="9"/>
      <c r="P71" s="9"/>
    </row>
    <row r="72" spans="2:16" s="4" customFormat="1">
      <c r="B72" s="5">
        <f t="shared" si="0"/>
        <v>68</v>
      </c>
      <c r="C72" s="183"/>
      <c r="D72" s="183"/>
      <c r="E72" s="106"/>
      <c r="F72" s="11" t="s">
        <v>425</v>
      </c>
      <c r="G72" s="11"/>
      <c r="H72" s="10"/>
      <c r="I72" s="10"/>
      <c r="J72" s="8"/>
      <c r="K72" s="9"/>
      <c r="L72" s="9"/>
      <c r="M72" s="9"/>
      <c r="N72" s="9"/>
      <c r="O72" s="9"/>
      <c r="P72" s="9"/>
    </row>
    <row r="73" spans="2:16" s="4" customFormat="1" ht="87" customHeight="1">
      <c r="B73" s="5"/>
      <c r="C73" s="183"/>
      <c r="D73" s="183"/>
      <c r="E73" s="106"/>
      <c r="F73" s="61" t="s">
        <v>454</v>
      </c>
      <c r="G73" s="11"/>
      <c r="H73" s="10"/>
      <c r="I73" s="10"/>
      <c r="J73" s="8"/>
      <c r="K73" s="9"/>
      <c r="L73" s="9"/>
      <c r="M73" s="9"/>
      <c r="N73" s="9"/>
      <c r="O73" s="9"/>
      <c r="P73" s="9"/>
    </row>
    <row r="74" spans="2:16" s="4" customFormat="1" ht="51.75" customHeight="1">
      <c r="B74" s="5"/>
      <c r="C74" s="183"/>
      <c r="D74" s="183"/>
      <c r="E74" s="106"/>
      <c r="F74" s="61" t="s">
        <v>424</v>
      </c>
      <c r="G74" s="11" t="s">
        <v>401</v>
      </c>
      <c r="H74" s="10"/>
      <c r="I74" s="10"/>
      <c r="J74" s="8"/>
      <c r="K74" s="9"/>
      <c r="L74" s="9"/>
      <c r="M74" s="9"/>
      <c r="N74" s="9"/>
      <c r="O74" s="9"/>
      <c r="P74" s="9"/>
    </row>
    <row r="75" spans="2:16" s="4" customFormat="1">
      <c r="B75" s="5">
        <f t="shared" si="0"/>
        <v>71</v>
      </c>
      <c r="C75" s="183"/>
      <c r="D75" s="183"/>
      <c r="E75" s="106"/>
      <c r="F75" s="11" t="s">
        <v>56</v>
      </c>
      <c r="G75" s="11" t="s">
        <v>401</v>
      </c>
      <c r="H75" s="10"/>
      <c r="I75" s="10"/>
      <c r="J75" s="8"/>
      <c r="K75" s="9"/>
      <c r="L75" s="9"/>
      <c r="M75" s="9"/>
      <c r="N75" s="9"/>
      <c r="O75" s="9"/>
      <c r="P75" s="9"/>
    </row>
    <row r="76" spans="2:16" s="4" customFormat="1" ht="87.75" customHeight="1">
      <c r="B76" s="5">
        <f t="shared" si="0"/>
        <v>72</v>
      </c>
      <c r="C76" s="183"/>
      <c r="D76" s="183"/>
      <c r="E76" s="106" t="s">
        <v>372</v>
      </c>
      <c r="F76" s="11" t="s">
        <v>392</v>
      </c>
      <c r="G76" s="11" t="s">
        <v>422</v>
      </c>
      <c r="H76" s="10"/>
      <c r="I76" s="10"/>
      <c r="J76" s="8"/>
      <c r="K76" s="9"/>
      <c r="L76" s="9"/>
      <c r="M76" s="9"/>
      <c r="N76" s="9"/>
      <c r="O76" s="9"/>
      <c r="P76" s="9"/>
    </row>
    <row r="77" spans="2:16" s="4" customFormat="1">
      <c r="B77" s="5">
        <f t="shared" si="0"/>
        <v>73</v>
      </c>
      <c r="C77" s="183"/>
      <c r="D77" s="184"/>
      <c r="E77" s="129"/>
      <c r="F77" s="141"/>
      <c r="G77" s="141"/>
      <c r="H77" s="21"/>
      <c r="I77" s="21"/>
      <c r="J77" s="12"/>
      <c r="K77" s="13"/>
      <c r="L77" s="13"/>
      <c r="M77" s="13"/>
      <c r="N77" s="13"/>
      <c r="O77" s="13"/>
      <c r="P77" s="13"/>
    </row>
    <row r="78" spans="2:16" s="4" customFormat="1" ht="43.5" customHeight="1">
      <c r="B78" s="5">
        <f t="shared" si="0"/>
        <v>74</v>
      </c>
      <c r="C78" s="183"/>
      <c r="D78" s="182" t="s">
        <v>50</v>
      </c>
      <c r="E78" s="106" t="s">
        <v>372</v>
      </c>
      <c r="F78" s="142" t="s">
        <v>428</v>
      </c>
      <c r="G78" s="142"/>
      <c r="H78" s="171"/>
      <c r="I78" s="7"/>
      <c r="J78" s="6"/>
      <c r="K78" s="7"/>
      <c r="L78" s="7"/>
      <c r="M78" s="7"/>
      <c r="N78" s="7"/>
      <c r="O78" s="7"/>
      <c r="P78" s="7"/>
    </row>
    <row r="79" spans="2:16" s="4" customFormat="1">
      <c r="B79" s="5"/>
      <c r="C79" s="183"/>
      <c r="D79" s="183"/>
      <c r="E79" s="106"/>
      <c r="F79" s="11" t="s">
        <v>425</v>
      </c>
      <c r="G79" s="61"/>
      <c r="H79" s="102"/>
      <c r="I79" s="24"/>
      <c r="J79" s="25"/>
      <c r="K79" s="24"/>
      <c r="L79" s="24"/>
      <c r="M79" s="24"/>
      <c r="N79" s="24"/>
      <c r="O79" s="24"/>
      <c r="P79" s="24"/>
    </row>
    <row r="80" spans="2:16" s="4" customFormat="1" ht="34.5" customHeight="1">
      <c r="B80" s="5"/>
      <c r="C80" s="183"/>
      <c r="D80" s="183"/>
      <c r="E80" s="106" t="s">
        <v>372</v>
      </c>
      <c r="F80" s="11" t="s">
        <v>429</v>
      </c>
      <c r="G80" s="61" t="s">
        <v>401</v>
      </c>
      <c r="H80" s="102"/>
      <c r="I80" s="24"/>
      <c r="J80" s="25"/>
      <c r="K80" s="24"/>
      <c r="L80" s="24"/>
      <c r="M80" s="24"/>
      <c r="N80" s="24"/>
      <c r="O80" s="24"/>
      <c r="P80" s="24"/>
    </row>
    <row r="81" spans="2:16" s="4" customFormat="1" ht="12">
      <c r="B81" s="5">
        <f t="shared" si="0"/>
        <v>77</v>
      </c>
      <c r="C81" s="184"/>
      <c r="D81" s="184"/>
      <c r="E81" s="129"/>
      <c r="F81" s="143"/>
      <c r="G81" s="143"/>
      <c r="H81" s="21"/>
      <c r="I81" s="13"/>
      <c r="J81" s="12"/>
      <c r="K81" s="13"/>
      <c r="L81" s="13"/>
      <c r="M81" s="13"/>
      <c r="N81" s="13"/>
      <c r="O81" s="13"/>
      <c r="P81" s="13"/>
    </row>
    <row r="82" spans="2:16" s="4" customFormat="1" ht="30" customHeight="1">
      <c r="B82" s="5">
        <f t="shared" si="0"/>
        <v>78</v>
      </c>
      <c r="C82" s="188" t="s">
        <v>57</v>
      </c>
      <c r="D82" s="191" t="s">
        <v>69</v>
      </c>
      <c r="E82" s="106" t="s">
        <v>372</v>
      </c>
      <c r="F82" s="144" t="s">
        <v>457</v>
      </c>
      <c r="G82" s="144"/>
      <c r="H82" s="171"/>
      <c r="I82" s="7"/>
      <c r="J82" s="6"/>
      <c r="K82" s="7"/>
      <c r="L82" s="7"/>
      <c r="M82" s="7"/>
      <c r="N82" s="7"/>
      <c r="O82" s="7"/>
      <c r="P82" s="7"/>
    </row>
    <row r="83" spans="2:16" s="4" customFormat="1" ht="30" customHeight="1">
      <c r="B83" s="5"/>
      <c r="C83" s="189"/>
      <c r="D83" s="192"/>
      <c r="E83" s="106" t="s">
        <v>372</v>
      </c>
      <c r="F83" s="11" t="s">
        <v>399</v>
      </c>
      <c r="G83" s="157"/>
      <c r="H83" s="102"/>
      <c r="I83" s="24"/>
      <c r="J83" s="25"/>
      <c r="K83" s="24"/>
      <c r="L83" s="15"/>
      <c r="M83" s="15"/>
      <c r="N83" s="15"/>
      <c r="O83" s="15"/>
      <c r="P83" s="24"/>
    </row>
    <row r="84" spans="2:16" s="4" customFormat="1" ht="12">
      <c r="B84" s="5"/>
      <c r="C84" s="189"/>
      <c r="D84" s="192"/>
      <c r="E84" s="106" t="s">
        <v>372</v>
      </c>
      <c r="F84" s="11" t="s">
        <v>400</v>
      </c>
      <c r="G84" s="157"/>
      <c r="H84" s="102"/>
      <c r="I84" s="24"/>
      <c r="J84" s="25"/>
      <c r="K84" s="24"/>
      <c r="L84" s="15"/>
      <c r="M84" s="15"/>
      <c r="N84" s="15"/>
      <c r="O84" s="15"/>
      <c r="P84" s="24"/>
    </row>
    <row r="85" spans="2:16" s="4" customFormat="1" ht="30" customHeight="1">
      <c r="B85" s="5"/>
      <c r="C85" s="189"/>
      <c r="D85" s="192"/>
      <c r="E85" s="106" t="s">
        <v>372</v>
      </c>
      <c r="F85" s="11" t="s">
        <v>466</v>
      </c>
      <c r="G85" s="157"/>
      <c r="H85" s="102"/>
      <c r="I85" s="24"/>
      <c r="J85" s="25"/>
      <c r="K85" s="24"/>
      <c r="L85" s="15"/>
      <c r="M85" s="15"/>
      <c r="N85" s="15"/>
      <c r="O85" s="15"/>
      <c r="P85" s="24"/>
    </row>
    <row r="86" spans="2:16" s="4" customFormat="1" ht="45" customHeight="1">
      <c r="B86" s="5"/>
      <c r="C86" s="189"/>
      <c r="D86" s="192"/>
      <c r="E86" s="106"/>
      <c r="F86" s="11" t="s">
        <v>462</v>
      </c>
      <c r="G86" s="112"/>
      <c r="H86" s="102"/>
      <c r="I86" s="24"/>
      <c r="J86" s="25"/>
      <c r="K86" s="24"/>
      <c r="L86" s="9"/>
      <c r="M86" s="9"/>
      <c r="N86" s="9"/>
      <c r="O86" s="9"/>
      <c r="P86" s="24"/>
    </row>
    <row r="87" spans="2:16" s="4" customFormat="1" ht="12">
      <c r="B87" s="5"/>
      <c r="C87" s="189"/>
      <c r="D87" s="192"/>
      <c r="E87" s="106"/>
      <c r="F87" s="11" t="s">
        <v>485</v>
      </c>
      <c r="G87" s="112"/>
      <c r="H87" s="102"/>
      <c r="I87" s="24"/>
      <c r="J87" s="25"/>
      <c r="K87" s="24"/>
      <c r="L87" s="9"/>
      <c r="M87" s="9"/>
      <c r="N87" s="9"/>
      <c r="O87" s="9"/>
      <c r="P87" s="24"/>
    </row>
    <row r="88" spans="2:16" s="4" customFormat="1" ht="43.5" customHeight="1">
      <c r="B88" s="5"/>
      <c r="C88" s="189"/>
      <c r="D88" s="192"/>
      <c r="E88" s="106"/>
      <c r="F88" s="11" t="s">
        <v>431</v>
      </c>
      <c r="G88" s="112"/>
      <c r="H88" s="102" t="s">
        <v>387</v>
      </c>
      <c r="I88" s="24"/>
      <c r="J88" s="25"/>
      <c r="K88" s="24"/>
      <c r="L88" s="9"/>
      <c r="M88" s="9"/>
      <c r="N88" s="9"/>
      <c r="O88" s="9"/>
      <c r="P88" s="24"/>
    </row>
    <row r="89" spans="2:16" s="4" customFormat="1" ht="22.5">
      <c r="B89" s="5"/>
      <c r="C89" s="189"/>
      <c r="D89" s="192"/>
      <c r="E89" s="106"/>
      <c r="F89" s="11" t="s">
        <v>432</v>
      </c>
      <c r="G89" s="112"/>
      <c r="H89" s="102" t="s">
        <v>387</v>
      </c>
      <c r="I89" s="24"/>
      <c r="J89" s="25"/>
      <c r="K89" s="24"/>
      <c r="L89" s="9"/>
      <c r="M89" s="9"/>
      <c r="N89" s="9"/>
      <c r="O89" s="9"/>
      <c r="P89" s="24"/>
    </row>
    <row r="90" spans="2:16" s="4" customFormat="1" ht="65.25" customHeight="1">
      <c r="B90" s="5"/>
      <c r="C90" s="189"/>
      <c r="D90" s="192"/>
      <c r="E90" s="106"/>
      <c r="F90" s="11" t="s">
        <v>461</v>
      </c>
      <c r="G90" s="112"/>
      <c r="H90" s="102"/>
      <c r="I90" s="24"/>
      <c r="J90" s="25"/>
      <c r="K90" s="24"/>
      <c r="L90" s="9"/>
      <c r="M90" s="9"/>
      <c r="N90" s="9"/>
      <c r="O90" s="9"/>
      <c r="P90" s="24"/>
    </row>
    <row r="91" spans="2:16" s="4" customFormat="1" ht="24">
      <c r="B91" s="5"/>
      <c r="C91" s="189"/>
      <c r="D91" s="192"/>
      <c r="E91" s="106"/>
      <c r="F91" s="158" t="s">
        <v>430</v>
      </c>
      <c r="G91" s="112" t="s">
        <v>455</v>
      </c>
      <c r="H91" s="102"/>
      <c r="I91" s="24"/>
      <c r="J91" s="25"/>
      <c r="K91" s="24"/>
      <c r="L91" s="9"/>
      <c r="M91" s="9"/>
      <c r="N91" s="9"/>
      <c r="O91" s="9"/>
      <c r="P91" s="24"/>
    </row>
    <row r="92" spans="2:16" s="4" customFormat="1" ht="94.5" customHeight="1">
      <c r="B92" s="5"/>
      <c r="C92" s="189"/>
      <c r="D92" s="192"/>
      <c r="E92" s="106" t="s">
        <v>372</v>
      </c>
      <c r="F92" s="11" t="s">
        <v>448</v>
      </c>
      <c r="G92" s="112"/>
      <c r="H92" s="102"/>
      <c r="I92" s="24"/>
      <c r="J92" s="25"/>
      <c r="K92" s="24"/>
      <c r="L92" s="9"/>
      <c r="M92" s="9"/>
      <c r="N92" s="9"/>
      <c r="O92" s="9"/>
      <c r="P92" s="24"/>
    </row>
    <row r="93" spans="2:16" s="4" customFormat="1" ht="141.75" customHeight="1">
      <c r="B93" s="5"/>
      <c r="C93" s="189"/>
      <c r="D93" s="192"/>
      <c r="E93" s="106" t="s">
        <v>372</v>
      </c>
      <c r="F93" s="11" t="s">
        <v>449</v>
      </c>
      <c r="G93" s="112"/>
      <c r="H93" s="102"/>
      <c r="I93" s="24"/>
      <c r="J93" s="25"/>
      <c r="K93" s="24"/>
      <c r="L93" s="9"/>
      <c r="M93" s="9"/>
      <c r="N93" s="9"/>
      <c r="O93" s="9"/>
      <c r="P93" s="24"/>
    </row>
    <row r="94" spans="2:16" s="4" customFormat="1" ht="29.25" customHeight="1">
      <c r="B94" s="5"/>
      <c r="C94" s="189"/>
      <c r="D94" s="192"/>
      <c r="E94" s="106" t="s">
        <v>372</v>
      </c>
      <c r="F94" s="11" t="s">
        <v>456</v>
      </c>
      <c r="G94" s="112"/>
      <c r="H94" s="102"/>
      <c r="I94" s="24"/>
      <c r="J94" s="25"/>
      <c r="K94" s="24"/>
      <c r="L94" s="9"/>
      <c r="M94" s="9"/>
      <c r="N94" s="9"/>
      <c r="O94" s="9"/>
      <c r="P94" s="24"/>
    </row>
    <row r="95" spans="2:16" s="4" customFormat="1" ht="29.25" customHeight="1">
      <c r="B95" s="5"/>
      <c r="C95" s="189"/>
      <c r="D95" s="192"/>
      <c r="E95" s="106"/>
      <c r="F95" s="11" t="s">
        <v>478</v>
      </c>
      <c r="G95" s="112"/>
      <c r="H95" s="102"/>
      <c r="I95" s="24"/>
      <c r="J95" s="25"/>
      <c r="K95" s="24"/>
      <c r="L95" s="9"/>
      <c r="M95" s="9"/>
      <c r="N95" s="9"/>
      <c r="O95" s="9"/>
      <c r="P95" s="24"/>
    </row>
    <row r="96" spans="2:16" s="4" customFormat="1" ht="37.5" customHeight="1">
      <c r="B96" s="5"/>
      <c r="C96" s="189"/>
      <c r="D96" s="192"/>
      <c r="E96" s="106" t="s">
        <v>372</v>
      </c>
      <c r="F96" s="11" t="s">
        <v>458</v>
      </c>
      <c r="G96" s="112"/>
      <c r="H96" s="102"/>
      <c r="I96" s="102"/>
      <c r="J96" s="25"/>
      <c r="K96" s="24"/>
      <c r="L96" s="9"/>
      <c r="M96" s="9"/>
      <c r="N96" s="20"/>
      <c r="O96" s="20"/>
      <c r="P96" s="24"/>
    </row>
    <row r="97" spans="2:16" s="4" customFormat="1" ht="37.5" customHeight="1">
      <c r="B97" s="5"/>
      <c r="C97" s="189"/>
      <c r="D97" s="192"/>
      <c r="E97" s="106" t="s">
        <v>372</v>
      </c>
      <c r="F97" s="11" t="s">
        <v>459</v>
      </c>
      <c r="G97" s="112"/>
      <c r="H97" s="102"/>
      <c r="I97" s="102"/>
      <c r="J97" s="25"/>
      <c r="K97" s="24"/>
      <c r="L97" s="27"/>
      <c r="M97" s="27"/>
      <c r="N97" s="18"/>
      <c r="O97" s="18"/>
      <c r="P97" s="24"/>
    </row>
    <row r="98" spans="2:16" s="4" customFormat="1" ht="37.5" customHeight="1">
      <c r="B98" s="5"/>
      <c r="C98" s="189"/>
      <c r="D98" s="192"/>
      <c r="E98" s="106"/>
      <c r="F98" s="11" t="s">
        <v>460</v>
      </c>
      <c r="G98" s="112"/>
      <c r="H98" s="102"/>
      <c r="I98" s="102"/>
      <c r="J98" s="25"/>
      <c r="K98" s="24"/>
      <c r="L98" s="27"/>
      <c r="M98" s="27"/>
      <c r="N98" s="18"/>
      <c r="O98" s="18"/>
      <c r="P98" s="24"/>
    </row>
    <row r="99" spans="2:16" s="4" customFormat="1" ht="51.75" customHeight="1">
      <c r="B99" s="5"/>
      <c r="C99" s="189"/>
      <c r="D99" s="192"/>
      <c r="E99" s="106" t="s">
        <v>372</v>
      </c>
      <c r="F99" s="11" t="s">
        <v>467</v>
      </c>
      <c r="G99" s="112"/>
      <c r="H99" s="102"/>
      <c r="I99" s="102"/>
      <c r="J99" s="25"/>
      <c r="K99" s="24"/>
      <c r="L99" s="27"/>
      <c r="M99" s="27"/>
      <c r="N99" s="18"/>
      <c r="O99" s="18"/>
      <c r="P99" s="24"/>
    </row>
    <row r="100" spans="2:16" s="4" customFormat="1" ht="18.75" customHeight="1">
      <c r="B100" s="5"/>
      <c r="C100" s="189"/>
      <c r="D100" s="192"/>
      <c r="E100" s="106" t="s">
        <v>372</v>
      </c>
      <c r="F100" s="11" t="s">
        <v>468</v>
      </c>
      <c r="G100" s="112"/>
      <c r="H100" s="102"/>
      <c r="I100" s="102"/>
      <c r="J100" s="25"/>
      <c r="K100" s="24"/>
      <c r="L100" s="27"/>
      <c r="M100" s="27"/>
      <c r="N100" s="18"/>
      <c r="O100" s="18"/>
      <c r="P100" s="24"/>
    </row>
    <row r="101" spans="2:16" s="4" customFormat="1" ht="12">
      <c r="B101" s="5"/>
      <c r="C101" s="189"/>
      <c r="D101" s="192"/>
      <c r="E101" s="106"/>
      <c r="F101" s="11" t="s">
        <v>425</v>
      </c>
      <c r="G101" s="113"/>
      <c r="H101" s="102"/>
      <c r="I101" s="102"/>
      <c r="J101" s="25"/>
      <c r="K101" s="24"/>
      <c r="L101" s="27"/>
      <c r="M101" s="27"/>
      <c r="N101" s="18"/>
      <c r="O101" s="18"/>
      <c r="P101" s="24"/>
    </row>
    <row r="102" spans="2:16" s="4" customFormat="1" ht="41.25" customHeight="1">
      <c r="B102" s="5"/>
      <c r="C102" s="189"/>
      <c r="D102" s="192"/>
      <c r="E102" s="106" t="s">
        <v>372</v>
      </c>
      <c r="F102" s="11" t="s">
        <v>464</v>
      </c>
      <c r="G102" s="113"/>
      <c r="H102" s="102"/>
      <c r="I102" s="102"/>
      <c r="J102" s="25"/>
      <c r="K102" s="24"/>
      <c r="L102" s="27"/>
      <c r="M102" s="27"/>
      <c r="N102" s="18"/>
      <c r="O102" s="18"/>
      <c r="P102" s="24"/>
    </row>
    <row r="103" spans="2:16" s="4" customFormat="1" ht="96.75" customHeight="1">
      <c r="B103" s="5"/>
      <c r="C103" s="189"/>
      <c r="D103" s="192"/>
      <c r="E103" s="106" t="s">
        <v>372</v>
      </c>
      <c r="F103" s="11" t="s">
        <v>463</v>
      </c>
      <c r="G103" s="61" t="s">
        <v>401</v>
      </c>
      <c r="H103" s="102"/>
      <c r="I103" s="102"/>
      <c r="J103" s="25"/>
      <c r="K103" s="24"/>
      <c r="L103" s="9"/>
      <c r="M103" s="9"/>
      <c r="N103" s="18"/>
      <c r="O103" s="18"/>
      <c r="P103" s="24"/>
    </row>
    <row r="104" spans="2:16" s="4" customFormat="1" ht="103.5" customHeight="1">
      <c r="B104" s="5"/>
      <c r="C104" s="189"/>
      <c r="D104" s="192"/>
      <c r="E104" s="106" t="s">
        <v>372</v>
      </c>
      <c r="F104" s="11" t="s">
        <v>465</v>
      </c>
      <c r="G104" s="145" t="s">
        <v>422</v>
      </c>
      <c r="H104" s="102"/>
      <c r="I104" s="102"/>
      <c r="J104" s="25"/>
      <c r="K104" s="24"/>
      <c r="L104" s="9"/>
      <c r="M104" s="9"/>
      <c r="N104" s="18"/>
      <c r="O104" s="18"/>
      <c r="P104" s="24"/>
    </row>
    <row r="105" spans="2:16" s="4" customFormat="1" ht="12">
      <c r="B105" s="5"/>
      <c r="C105" s="189"/>
      <c r="D105" s="192"/>
      <c r="E105" s="69"/>
      <c r="F105" s="11"/>
      <c r="G105" s="160"/>
      <c r="H105" s="161"/>
      <c r="I105" s="161"/>
      <c r="J105" s="68"/>
      <c r="K105" s="69"/>
      <c r="L105" s="13"/>
      <c r="M105" s="13"/>
      <c r="N105" s="13"/>
      <c r="O105" s="13"/>
      <c r="P105" s="69"/>
    </row>
    <row r="106" spans="2:16" s="4" customFormat="1" ht="38.25" customHeight="1">
      <c r="B106" s="5"/>
      <c r="C106" s="189"/>
      <c r="D106" s="182" t="s">
        <v>50</v>
      </c>
      <c r="E106" s="106" t="s">
        <v>372</v>
      </c>
      <c r="F106" s="142" t="s">
        <v>428</v>
      </c>
      <c r="G106" s="61"/>
      <c r="H106" s="102"/>
      <c r="I106" s="102"/>
      <c r="J106" s="25"/>
      <c r="K106" s="24"/>
      <c r="L106" s="24"/>
      <c r="M106" s="24"/>
      <c r="N106" s="24"/>
      <c r="O106" s="24"/>
      <c r="P106" s="24"/>
    </row>
    <row r="107" spans="2:16" s="4" customFormat="1" ht="38.25" customHeight="1">
      <c r="B107" s="5"/>
      <c r="C107" s="189"/>
      <c r="D107" s="183"/>
      <c r="E107" s="106"/>
      <c r="F107" s="11" t="s">
        <v>425</v>
      </c>
      <c r="G107" s="61"/>
      <c r="H107" s="102"/>
      <c r="I107" s="102"/>
      <c r="J107" s="25"/>
      <c r="K107" s="24"/>
      <c r="L107" s="18"/>
      <c r="M107" s="18"/>
      <c r="N107" s="18"/>
      <c r="O107" s="18"/>
      <c r="P107" s="24"/>
    </row>
    <row r="108" spans="2:16" s="4" customFormat="1" ht="38.25" customHeight="1">
      <c r="B108" s="5"/>
      <c r="C108" s="189"/>
      <c r="D108" s="183"/>
      <c r="E108" s="106" t="s">
        <v>372</v>
      </c>
      <c r="F108" s="11" t="s">
        <v>429</v>
      </c>
      <c r="G108" s="61" t="s">
        <v>401</v>
      </c>
      <c r="H108" s="102"/>
      <c r="I108" s="102"/>
      <c r="J108" s="25"/>
      <c r="K108" s="24"/>
      <c r="L108" s="18"/>
      <c r="M108" s="18"/>
      <c r="N108" s="18"/>
      <c r="O108" s="18"/>
      <c r="P108" s="24"/>
    </row>
    <row r="109" spans="2:16" s="4" customFormat="1" ht="15.75" customHeight="1">
      <c r="B109" s="5"/>
      <c r="C109" s="189"/>
      <c r="D109" s="184"/>
      <c r="E109" s="129"/>
      <c r="F109" s="143"/>
      <c r="G109" s="143"/>
      <c r="H109" s="102"/>
      <c r="I109" s="102"/>
      <c r="J109" s="25"/>
      <c r="K109" s="24"/>
      <c r="L109" s="18"/>
      <c r="M109" s="18"/>
      <c r="N109" s="18"/>
      <c r="O109" s="18"/>
      <c r="P109" s="24"/>
    </row>
    <row r="110" spans="2:16" s="4" customFormat="1" ht="30.75" customHeight="1">
      <c r="B110" s="5"/>
      <c r="C110" s="185" t="s">
        <v>510</v>
      </c>
      <c r="D110" s="191" t="s">
        <v>507</v>
      </c>
      <c r="E110" s="130"/>
      <c r="F110" s="144" t="s">
        <v>481</v>
      </c>
      <c r="G110" s="24"/>
      <c r="H110" s="173"/>
      <c r="I110" s="71"/>
      <c r="J110" s="72"/>
      <c r="K110" s="71"/>
      <c r="L110" s="7"/>
      <c r="M110" s="7"/>
      <c r="N110" s="7"/>
      <c r="O110" s="7"/>
      <c r="P110" s="71"/>
    </row>
    <row r="111" spans="2:16" s="4" customFormat="1" ht="30.75" customHeight="1">
      <c r="B111" s="5"/>
      <c r="C111" s="186"/>
      <c r="D111" s="192"/>
      <c r="E111" s="106"/>
      <c r="F111" s="11" t="s">
        <v>476</v>
      </c>
      <c r="G111" s="24"/>
      <c r="H111" s="102"/>
      <c r="I111" s="24"/>
      <c r="J111" s="25"/>
      <c r="K111" s="24"/>
      <c r="L111" s="15"/>
      <c r="M111" s="15"/>
      <c r="N111" s="15"/>
      <c r="O111" s="15"/>
      <c r="P111" s="24"/>
    </row>
    <row r="112" spans="2:16" s="4" customFormat="1" ht="30.75" customHeight="1">
      <c r="B112" s="5"/>
      <c r="C112" s="186"/>
      <c r="D112" s="192"/>
      <c r="E112" s="106"/>
      <c r="F112" s="11" t="s">
        <v>477</v>
      </c>
      <c r="G112" s="24"/>
      <c r="H112" s="102"/>
      <c r="I112" s="24"/>
      <c r="J112" s="25"/>
      <c r="K112" s="24"/>
      <c r="L112" s="15"/>
      <c r="M112" s="15"/>
      <c r="N112" s="15"/>
      <c r="O112" s="15"/>
      <c r="P112" s="24"/>
    </row>
    <row r="113" spans="2:16" s="4" customFormat="1" ht="37.5" customHeight="1">
      <c r="B113" s="5"/>
      <c r="C113" s="186"/>
      <c r="D113" s="192"/>
      <c r="E113" s="106"/>
      <c r="F113" s="11" t="s">
        <v>517</v>
      </c>
      <c r="G113" s="24"/>
      <c r="H113" s="102"/>
      <c r="I113" s="24"/>
      <c r="J113" s="25"/>
      <c r="K113" s="24"/>
      <c r="L113" s="15"/>
      <c r="M113" s="15"/>
      <c r="N113" s="15"/>
      <c r="O113" s="15"/>
      <c r="P113" s="24"/>
    </row>
    <row r="114" spans="2:16" s="4" customFormat="1" ht="67.5" customHeight="1">
      <c r="B114" s="5"/>
      <c r="C114" s="186"/>
      <c r="D114" s="192"/>
      <c r="E114" s="106"/>
      <c r="F114" s="11" t="s">
        <v>470</v>
      </c>
      <c r="G114" s="24"/>
      <c r="H114" s="102"/>
      <c r="I114" s="24"/>
      <c r="J114" s="25"/>
      <c r="K114" s="24"/>
      <c r="L114" s="15"/>
      <c r="M114" s="15"/>
      <c r="N114" s="15"/>
      <c r="O114" s="15"/>
      <c r="P114" s="24"/>
    </row>
    <row r="115" spans="2:16" s="4" customFormat="1" ht="54.75" customHeight="1">
      <c r="B115" s="5"/>
      <c r="C115" s="186"/>
      <c r="D115" s="192"/>
      <c r="E115" s="106"/>
      <c r="F115" s="11" t="s">
        <v>469</v>
      </c>
      <c r="G115" s="24"/>
      <c r="H115" s="102"/>
      <c r="I115" s="24"/>
      <c r="J115" s="25"/>
      <c r="K115" s="24"/>
      <c r="L115" s="15"/>
      <c r="M115" s="15"/>
      <c r="N115" s="15"/>
      <c r="O115" s="15"/>
      <c r="P115" s="24"/>
    </row>
    <row r="116" spans="2:16" s="4" customFormat="1" ht="36.75" customHeight="1">
      <c r="B116" s="5"/>
      <c r="C116" s="186"/>
      <c r="D116" s="192"/>
      <c r="E116" s="125"/>
      <c r="F116" s="165" t="s">
        <v>484</v>
      </c>
      <c r="G116" s="31"/>
      <c r="H116" s="102"/>
      <c r="I116" s="24"/>
      <c r="J116" s="24"/>
      <c r="K116" s="25"/>
      <c r="L116" s="24"/>
      <c r="M116" s="24"/>
      <c r="N116" s="24"/>
      <c r="O116" s="24"/>
      <c r="P116" s="24"/>
    </row>
    <row r="117" spans="2:16" s="4" customFormat="1" ht="67.5" customHeight="1">
      <c r="B117" s="5"/>
      <c r="C117" s="186"/>
      <c r="D117" s="192"/>
      <c r="E117" s="106"/>
      <c r="F117" s="11" t="s">
        <v>471</v>
      </c>
      <c r="G117" s="24"/>
      <c r="H117" s="102"/>
      <c r="I117" s="24"/>
      <c r="J117" s="25"/>
      <c r="K117" s="24"/>
      <c r="L117" s="24"/>
      <c r="M117" s="24"/>
      <c r="N117" s="24"/>
      <c r="O117" s="24"/>
      <c r="P117" s="24"/>
    </row>
    <row r="118" spans="2:16" s="4" customFormat="1" ht="57.75" customHeight="1">
      <c r="B118" s="5"/>
      <c r="C118" s="186"/>
      <c r="D118" s="192"/>
      <c r="E118" s="106"/>
      <c r="F118" s="11" t="s">
        <v>472</v>
      </c>
      <c r="G118" s="24"/>
      <c r="H118" s="102"/>
      <c r="I118" s="24"/>
      <c r="J118" s="25"/>
      <c r="K118" s="24"/>
      <c r="L118" s="24"/>
      <c r="M118" s="24"/>
      <c r="N118" s="24"/>
      <c r="O118" s="24"/>
      <c r="P118" s="24"/>
    </row>
    <row r="119" spans="2:16" s="4" customFormat="1" ht="14.25" customHeight="1">
      <c r="B119" s="5"/>
      <c r="C119" s="186"/>
      <c r="D119" s="192"/>
      <c r="E119" s="106"/>
      <c r="F119" s="11"/>
      <c r="G119" s="24"/>
      <c r="H119" s="102"/>
      <c r="I119" s="24"/>
      <c r="J119" s="25"/>
      <c r="K119" s="24"/>
      <c r="L119" s="24"/>
      <c r="M119" s="24"/>
      <c r="N119" s="24"/>
      <c r="O119" s="24"/>
      <c r="P119" s="24"/>
    </row>
    <row r="120" spans="2:16" s="4" customFormat="1" ht="14.25" customHeight="1">
      <c r="B120" s="5"/>
      <c r="C120" s="186"/>
      <c r="D120" s="192"/>
      <c r="E120" s="106"/>
      <c r="F120" s="11"/>
      <c r="G120" s="24"/>
      <c r="H120" s="102"/>
      <c r="I120" s="24"/>
      <c r="J120" s="25"/>
      <c r="K120" s="24"/>
      <c r="L120" s="24"/>
      <c r="M120" s="24"/>
      <c r="N120" s="24"/>
      <c r="O120" s="24"/>
      <c r="P120" s="24"/>
    </row>
    <row r="121" spans="2:16" s="4" customFormat="1" ht="14.25" customHeight="1">
      <c r="B121" s="5"/>
      <c r="C121" s="186"/>
      <c r="D121" s="192"/>
      <c r="E121" s="106"/>
      <c r="F121" s="113" t="s">
        <v>425</v>
      </c>
      <c r="G121" s="24"/>
      <c r="H121" s="102"/>
      <c r="I121" s="24"/>
      <c r="J121" s="25"/>
      <c r="K121" s="24"/>
      <c r="L121" s="24"/>
      <c r="M121" s="24"/>
      <c r="N121" s="24"/>
      <c r="O121" s="24"/>
      <c r="P121" s="24"/>
    </row>
    <row r="122" spans="2:16" s="4" customFormat="1" ht="39.75" customHeight="1">
      <c r="B122" s="5"/>
      <c r="C122" s="186"/>
      <c r="D122" s="192"/>
      <c r="E122" s="106"/>
      <c r="F122" s="11" t="s">
        <v>504</v>
      </c>
      <c r="G122" s="24"/>
      <c r="H122" s="102"/>
      <c r="I122" s="24"/>
      <c r="J122" s="25"/>
      <c r="K122" s="24"/>
      <c r="L122" s="24"/>
      <c r="M122" s="24"/>
      <c r="N122" s="24"/>
      <c r="O122" s="24"/>
      <c r="P122" s="24"/>
    </row>
    <row r="123" spans="2:16" s="4" customFormat="1" ht="57.75" customHeight="1">
      <c r="B123" s="5"/>
      <c r="C123" s="186"/>
      <c r="D123" s="192"/>
      <c r="E123" s="106"/>
      <c r="F123" s="11" t="s">
        <v>505</v>
      </c>
      <c r="G123" s="24"/>
      <c r="H123" s="102"/>
      <c r="I123" s="24"/>
      <c r="J123" s="25"/>
      <c r="K123" s="24"/>
      <c r="L123" s="24"/>
      <c r="M123" s="24"/>
      <c r="N123" s="24"/>
      <c r="O123" s="24"/>
      <c r="P123" s="24"/>
    </row>
    <row r="124" spans="2:16" s="4" customFormat="1" ht="84" customHeight="1">
      <c r="B124" s="5"/>
      <c r="C124" s="186"/>
      <c r="D124" s="192"/>
      <c r="E124" s="106"/>
      <c r="F124" s="11"/>
      <c r="G124" s="24"/>
      <c r="H124" s="102"/>
      <c r="I124" s="24"/>
      <c r="J124" s="25"/>
      <c r="K124" s="24"/>
      <c r="L124" s="24"/>
      <c r="M124" s="24"/>
      <c r="N124" s="24"/>
      <c r="O124" s="24"/>
      <c r="P124" s="24"/>
    </row>
    <row r="125" spans="2:16" s="4" customFormat="1" ht="72.75" customHeight="1">
      <c r="B125" s="5"/>
      <c r="C125" s="186"/>
      <c r="D125" s="192"/>
      <c r="E125" s="106"/>
      <c r="F125" s="11"/>
      <c r="G125" s="24"/>
      <c r="H125" s="102"/>
      <c r="I125" s="24"/>
      <c r="J125" s="25"/>
      <c r="K125" s="24"/>
      <c r="L125" s="24"/>
      <c r="M125" s="24"/>
      <c r="N125" s="24"/>
      <c r="O125" s="24"/>
      <c r="P125" s="24"/>
    </row>
    <row r="126" spans="2:16" s="4" customFormat="1" ht="72.75" customHeight="1">
      <c r="B126" s="5"/>
      <c r="C126" s="186"/>
      <c r="D126" s="193"/>
      <c r="E126" s="106"/>
      <c r="F126" s="148"/>
      <c r="G126" s="24"/>
      <c r="H126" s="102"/>
      <c r="I126" s="24"/>
      <c r="J126" s="25"/>
      <c r="K126" s="24"/>
      <c r="L126" s="24"/>
      <c r="M126" s="24"/>
      <c r="N126" s="24"/>
      <c r="O126" s="24"/>
      <c r="P126" s="24"/>
    </row>
    <row r="127" spans="2:16" s="4" customFormat="1" ht="69.75" customHeight="1">
      <c r="B127" s="5"/>
      <c r="C127" s="186"/>
      <c r="D127" s="185" t="s">
        <v>508</v>
      </c>
      <c r="E127" s="130"/>
      <c r="F127" s="11" t="s">
        <v>473</v>
      </c>
      <c r="G127" s="146"/>
      <c r="H127" s="173"/>
      <c r="I127" s="71"/>
      <c r="J127" s="72"/>
      <c r="K127" s="71"/>
      <c r="L127" s="7"/>
      <c r="M127" s="7"/>
      <c r="N127" s="7"/>
      <c r="O127" s="7"/>
      <c r="P127" s="71"/>
    </row>
    <row r="128" spans="2:16" s="4" customFormat="1" ht="43.5" customHeight="1">
      <c r="B128" s="5"/>
      <c r="C128" s="186"/>
      <c r="D128" s="186"/>
      <c r="E128" s="106"/>
      <c r="F128" s="11" t="s">
        <v>474</v>
      </c>
      <c r="G128" s="112"/>
      <c r="H128" s="167"/>
      <c r="I128" s="24"/>
      <c r="J128" s="25"/>
      <c r="K128" s="24"/>
      <c r="L128" s="9"/>
      <c r="M128" s="9"/>
      <c r="N128" s="9"/>
      <c r="O128" s="9"/>
      <c r="P128" s="24"/>
    </row>
    <row r="129" spans="2:16" s="4" customFormat="1" ht="76.5" customHeight="1">
      <c r="B129" s="5"/>
      <c r="C129" s="186"/>
      <c r="D129" s="186"/>
      <c r="E129" s="106"/>
      <c r="F129" s="11" t="s">
        <v>486</v>
      </c>
      <c r="G129" s="112"/>
      <c r="H129" s="167"/>
      <c r="I129" s="24"/>
      <c r="J129" s="25"/>
      <c r="K129" s="24"/>
      <c r="L129" s="9"/>
      <c r="M129" s="9"/>
      <c r="N129" s="9"/>
      <c r="O129" s="9"/>
      <c r="P129" s="24"/>
    </row>
    <row r="130" spans="2:16" s="4" customFormat="1" ht="33.75" customHeight="1">
      <c r="B130" s="5"/>
      <c r="C130" s="186"/>
      <c r="D130" s="186"/>
      <c r="E130" s="106"/>
      <c r="F130" s="11" t="s">
        <v>487</v>
      </c>
      <c r="G130" s="112"/>
      <c r="H130" s="167"/>
      <c r="I130" s="24"/>
      <c r="J130" s="25"/>
      <c r="K130" s="24"/>
      <c r="L130" s="9"/>
      <c r="M130" s="9"/>
      <c r="N130" s="9"/>
      <c r="O130" s="9"/>
      <c r="P130" s="24"/>
    </row>
    <row r="131" spans="2:16" s="4" customFormat="1" ht="33.75" customHeight="1">
      <c r="B131" s="5"/>
      <c r="C131" s="186"/>
      <c r="D131" s="186"/>
      <c r="E131" s="106"/>
      <c r="F131" s="11" t="s">
        <v>489</v>
      </c>
      <c r="G131" s="112"/>
      <c r="H131" s="167"/>
      <c r="I131" s="24"/>
      <c r="J131" s="25"/>
      <c r="K131" s="24"/>
      <c r="L131" s="9"/>
      <c r="M131" s="9"/>
      <c r="N131" s="9"/>
      <c r="O131" s="9"/>
      <c r="P131" s="24"/>
    </row>
    <row r="132" spans="2:16" s="4" customFormat="1" ht="33.75" customHeight="1">
      <c r="B132" s="5"/>
      <c r="C132" s="186"/>
      <c r="D132" s="186"/>
      <c r="E132" s="106"/>
      <c r="F132" s="11" t="s">
        <v>490</v>
      </c>
      <c r="G132" s="112"/>
      <c r="H132" s="167"/>
      <c r="I132" s="24"/>
      <c r="J132" s="25"/>
      <c r="K132" s="24"/>
      <c r="L132" s="9"/>
      <c r="M132" s="9"/>
      <c r="N132" s="9"/>
      <c r="O132" s="9"/>
      <c r="P132" s="24"/>
    </row>
    <row r="133" spans="2:16" s="4" customFormat="1" ht="33.75" customHeight="1">
      <c r="B133" s="5"/>
      <c r="C133" s="186"/>
      <c r="D133" s="186"/>
      <c r="E133" s="106"/>
      <c r="F133" s="11" t="s">
        <v>488</v>
      </c>
      <c r="G133" s="112"/>
      <c r="H133" s="167"/>
      <c r="I133" s="24"/>
      <c r="J133" s="25"/>
      <c r="K133" s="24"/>
      <c r="L133" s="9"/>
      <c r="M133" s="9"/>
      <c r="N133" s="9"/>
      <c r="O133" s="9"/>
      <c r="P133" s="24"/>
    </row>
    <row r="134" spans="2:16" s="4" customFormat="1" ht="71.25" customHeight="1">
      <c r="B134" s="5"/>
      <c r="C134" s="186"/>
      <c r="D134" s="186"/>
      <c r="E134" s="106"/>
      <c r="F134" s="11" t="s">
        <v>491</v>
      </c>
      <c r="G134" s="112"/>
      <c r="H134" s="167"/>
      <c r="I134" s="24"/>
      <c r="J134" s="25"/>
      <c r="K134" s="24"/>
      <c r="L134" s="9"/>
      <c r="M134" s="9"/>
      <c r="N134" s="9"/>
      <c r="O134" s="9"/>
      <c r="P134" s="24"/>
    </row>
    <row r="135" spans="2:16" s="4" customFormat="1" ht="24" customHeight="1">
      <c r="B135" s="5"/>
      <c r="C135" s="186"/>
      <c r="D135" s="186"/>
      <c r="E135" s="106"/>
      <c r="F135" s="11" t="s">
        <v>479</v>
      </c>
      <c r="G135" s="112"/>
      <c r="H135" s="167"/>
      <c r="I135" s="24"/>
      <c r="J135" s="25"/>
      <c r="K135" s="24"/>
      <c r="L135" s="9"/>
      <c r="M135" s="9"/>
      <c r="N135" s="9"/>
      <c r="O135" s="9"/>
      <c r="P135" s="24"/>
    </row>
    <row r="136" spans="2:16" s="4" customFormat="1" ht="24" customHeight="1">
      <c r="B136" s="5"/>
      <c r="C136" s="186"/>
      <c r="D136" s="186"/>
      <c r="E136" s="106"/>
      <c r="F136" s="11" t="s">
        <v>483</v>
      </c>
      <c r="G136" s="112"/>
      <c r="H136" s="167"/>
      <c r="I136" s="24"/>
      <c r="J136" s="25"/>
      <c r="K136" s="24"/>
      <c r="L136" s="9"/>
      <c r="M136" s="9"/>
      <c r="N136" s="9"/>
      <c r="O136" s="9"/>
      <c r="P136" s="24"/>
    </row>
    <row r="137" spans="2:16" s="4" customFormat="1" ht="28.5" customHeight="1">
      <c r="B137" s="5"/>
      <c r="C137" s="186"/>
      <c r="D137" s="186"/>
      <c r="E137" s="106"/>
      <c r="F137" s="11" t="s">
        <v>480</v>
      </c>
      <c r="G137" s="112"/>
      <c r="H137" s="167"/>
      <c r="I137" s="24"/>
      <c r="J137" s="25"/>
      <c r="K137" s="24"/>
      <c r="L137" s="9"/>
      <c r="M137" s="9"/>
      <c r="N137" s="9"/>
      <c r="O137" s="9"/>
      <c r="P137" s="24"/>
    </row>
    <row r="138" spans="2:16" s="4" customFormat="1" ht="36.75" customHeight="1">
      <c r="B138" s="5"/>
      <c r="C138" s="186"/>
      <c r="D138" s="186"/>
      <c r="E138" s="106"/>
      <c r="F138" s="11" t="s">
        <v>482</v>
      </c>
      <c r="G138" s="112"/>
      <c r="H138" s="167"/>
      <c r="I138" s="24"/>
      <c r="J138" s="25"/>
      <c r="K138" s="24"/>
      <c r="L138" s="9"/>
      <c r="M138" s="9"/>
      <c r="N138" s="9"/>
      <c r="O138" s="9"/>
      <c r="P138" s="24"/>
    </row>
    <row r="139" spans="2:16" s="4" customFormat="1" ht="24.75" customHeight="1">
      <c r="B139" s="5"/>
      <c r="C139" s="186"/>
      <c r="D139" s="186"/>
      <c r="E139" s="106"/>
      <c r="F139" s="11" t="s">
        <v>501</v>
      </c>
      <c r="G139" s="112"/>
      <c r="H139" s="167"/>
      <c r="I139" s="24"/>
      <c r="J139" s="25"/>
      <c r="K139" s="24"/>
      <c r="L139" s="9"/>
      <c r="M139" s="9"/>
      <c r="N139" s="9"/>
      <c r="O139" s="9"/>
      <c r="P139" s="24"/>
    </row>
    <row r="140" spans="2:16" s="4" customFormat="1" ht="24.75" customHeight="1">
      <c r="B140" s="5"/>
      <c r="C140" s="186"/>
      <c r="D140" s="186"/>
      <c r="E140" s="106"/>
      <c r="F140" s="11" t="s">
        <v>503</v>
      </c>
      <c r="G140" s="112"/>
      <c r="H140" s="167"/>
      <c r="I140" s="24"/>
      <c r="J140" s="25"/>
      <c r="K140" s="24"/>
      <c r="L140" s="9"/>
      <c r="M140" s="9"/>
      <c r="N140" s="9"/>
      <c r="O140" s="9"/>
      <c r="P140" s="24"/>
    </row>
    <row r="141" spans="2:16" s="4" customFormat="1" ht="37.5" customHeight="1">
      <c r="B141" s="5"/>
      <c r="C141" s="186"/>
      <c r="D141" s="186"/>
      <c r="E141" s="106"/>
      <c r="F141" s="11" t="s">
        <v>502</v>
      </c>
      <c r="G141" s="112"/>
      <c r="H141" s="167"/>
      <c r="I141" s="24"/>
      <c r="J141" s="25"/>
      <c r="K141" s="24"/>
      <c r="L141" s="9"/>
      <c r="M141" s="9"/>
      <c r="N141" s="9"/>
      <c r="O141" s="9"/>
      <c r="P141" s="24"/>
    </row>
    <row r="142" spans="2:16" s="4" customFormat="1" ht="50.25" customHeight="1">
      <c r="B142" s="5"/>
      <c r="C142" s="186"/>
      <c r="D142" s="186"/>
      <c r="E142" s="106"/>
      <c r="F142" s="11" t="s">
        <v>492</v>
      </c>
      <c r="G142" s="112"/>
      <c r="H142" s="167"/>
      <c r="I142" s="24"/>
      <c r="J142" s="25"/>
      <c r="K142" s="24"/>
      <c r="L142" s="9"/>
      <c r="M142" s="9"/>
      <c r="N142" s="9"/>
      <c r="O142" s="9"/>
      <c r="P142" s="24"/>
    </row>
    <row r="143" spans="2:16" s="4" customFormat="1" ht="59.25" customHeight="1">
      <c r="B143" s="5"/>
      <c r="C143" s="186"/>
      <c r="D143" s="186"/>
      <c r="E143" s="106"/>
      <c r="F143" s="11" t="s">
        <v>521</v>
      </c>
      <c r="G143" s="112"/>
      <c r="H143" s="167" t="s">
        <v>475</v>
      </c>
      <c r="I143" s="24"/>
      <c r="J143" s="25"/>
      <c r="K143" s="24"/>
      <c r="L143" s="18"/>
      <c r="M143" s="18"/>
      <c r="N143" s="18"/>
      <c r="O143" s="18"/>
      <c r="P143" s="24"/>
    </row>
    <row r="144" spans="2:16" s="4" customFormat="1" ht="21.75" customHeight="1">
      <c r="B144" s="5"/>
      <c r="C144" s="186"/>
      <c r="D144" s="186"/>
      <c r="E144" s="106"/>
      <c r="F144" s="11" t="s">
        <v>516</v>
      </c>
      <c r="G144" s="112"/>
      <c r="H144" s="167"/>
      <c r="I144" s="24"/>
      <c r="J144" s="25"/>
      <c r="K144" s="24"/>
      <c r="L144" s="18"/>
      <c r="M144" s="18"/>
      <c r="N144" s="18"/>
      <c r="O144" s="18"/>
      <c r="P144" s="24"/>
    </row>
    <row r="145" spans="2:16" s="4" customFormat="1" ht="21.75" customHeight="1">
      <c r="B145" s="5"/>
      <c r="C145" s="186"/>
      <c r="D145" s="186"/>
      <c r="E145" s="106"/>
      <c r="F145" s="11" t="s">
        <v>518</v>
      </c>
      <c r="G145" s="112"/>
      <c r="H145" s="167"/>
      <c r="I145" s="24"/>
      <c r="J145" s="25"/>
      <c r="K145" s="24"/>
      <c r="L145" s="18"/>
      <c r="M145" s="18"/>
      <c r="N145" s="18"/>
      <c r="O145" s="18"/>
      <c r="P145" s="24"/>
    </row>
    <row r="146" spans="2:16" s="4" customFormat="1" ht="59.25" customHeight="1">
      <c r="B146" s="5"/>
      <c r="C146" s="186"/>
      <c r="D146" s="186"/>
      <c r="E146" s="106"/>
      <c r="F146" s="11" t="s">
        <v>519</v>
      </c>
      <c r="G146" s="112"/>
      <c r="H146" s="167"/>
      <c r="I146" s="24"/>
      <c r="J146" s="25"/>
      <c r="K146" s="24"/>
      <c r="L146" s="18"/>
      <c r="M146" s="18"/>
      <c r="N146" s="18"/>
      <c r="O146" s="18"/>
      <c r="P146" s="24"/>
    </row>
    <row r="147" spans="2:16" s="4" customFormat="1" ht="25.5" customHeight="1">
      <c r="B147" s="5"/>
      <c r="C147" s="186"/>
      <c r="D147" s="186"/>
      <c r="E147" s="106"/>
      <c r="F147" s="11" t="s">
        <v>497</v>
      </c>
      <c r="G147" s="112"/>
      <c r="H147" s="167"/>
      <c r="I147" s="24"/>
      <c r="J147" s="25"/>
      <c r="K147" s="24"/>
      <c r="L147" s="18"/>
      <c r="M147" s="18"/>
      <c r="N147" s="18"/>
      <c r="O147" s="18"/>
      <c r="P147" s="24"/>
    </row>
    <row r="148" spans="2:16" s="4" customFormat="1" ht="25.5" customHeight="1">
      <c r="B148" s="5"/>
      <c r="C148" s="186"/>
      <c r="D148" s="186"/>
      <c r="E148" s="106"/>
      <c r="F148" s="11" t="s">
        <v>493</v>
      </c>
      <c r="G148" s="112"/>
      <c r="H148" s="167"/>
      <c r="I148" s="24"/>
      <c r="J148" s="25"/>
      <c r="K148" s="24"/>
      <c r="L148" s="18"/>
      <c r="M148" s="18"/>
      <c r="N148" s="18"/>
      <c r="O148" s="18"/>
      <c r="P148" s="24"/>
    </row>
    <row r="149" spans="2:16" s="4" customFormat="1" ht="15" customHeight="1">
      <c r="B149" s="5"/>
      <c r="C149" s="186"/>
      <c r="D149" s="186"/>
      <c r="E149" s="106"/>
      <c r="F149" s="11" t="s">
        <v>495</v>
      </c>
      <c r="G149" s="112"/>
      <c r="H149" s="167"/>
      <c r="I149" s="24"/>
      <c r="J149" s="25"/>
      <c r="K149" s="24"/>
      <c r="L149" s="18"/>
      <c r="M149" s="18"/>
      <c r="N149" s="18"/>
      <c r="O149" s="18"/>
      <c r="P149" s="24"/>
    </row>
    <row r="150" spans="2:16" s="4" customFormat="1" ht="25.5" customHeight="1">
      <c r="B150" s="5"/>
      <c r="C150" s="186"/>
      <c r="D150" s="186"/>
      <c r="E150" s="106"/>
      <c r="F150" s="11" t="s">
        <v>499</v>
      </c>
      <c r="G150" s="112"/>
      <c r="H150" s="167"/>
      <c r="I150" s="24"/>
      <c r="J150" s="25"/>
      <c r="K150" s="24"/>
      <c r="L150" s="18"/>
      <c r="M150" s="18"/>
      <c r="N150" s="18"/>
      <c r="O150" s="18"/>
      <c r="P150" s="24"/>
    </row>
    <row r="151" spans="2:16" s="4" customFormat="1" ht="25.5" customHeight="1">
      <c r="B151" s="5"/>
      <c r="C151" s="186"/>
      <c r="D151" s="186"/>
      <c r="E151" s="106"/>
      <c r="F151" s="11" t="s">
        <v>498</v>
      </c>
      <c r="G151" s="112"/>
      <c r="H151" s="167"/>
      <c r="I151" s="24"/>
      <c r="J151" s="25"/>
      <c r="K151" s="24"/>
      <c r="L151" s="18"/>
      <c r="M151" s="18"/>
      <c r="N151" s="18"/>
      <c r="O151" s="18"/>
      <c r="P151" s="24"/>
    </row>
    <row r="152" spans="2:16" s="4" customFormat="1" ht="25.5" customHeight="1">
      <c r="B152" s="5"/>
      <c r="C152" s="186"/>
      <c r="D152" s="186"/>
      <c r="E152" s="106"/>
      <c r="F152" s="11" t="s">
        <v>494</v>
      </c>
      <c r="G152" s="112"/>
      <c r="H152" s="167"/>
      <c r="I152" s="24"/>
      <c r="J152" s="25"/>
      <c r="K152" s="24"/>
      <c r="L152" s="18"/>
      <c r="M152" s="18"/>
      <c r="N152" s="18"/>
      <c r="O152" s="18"/>
      <c r="P152" s="24"/>
    </row>
    <row r="153" spans="2:16" s="4" customFormat="1" ht="17.25" customHeight="1">
      <c r="B153" s="5"/>
      <c r="C153" s="186"/>
      <c r="D153" s="186"/>
      <c r="E153" s="106"/>
      <c r="F153" s="11" t="s">
        <v>496</v>
      </c>
      <c r="G153" s="112"/>
      <c r="H153" s="167"/>
      <c r="I153" s="24"/>
      <c r="J153" s="25"/>
      <c r="K153" s="24"/>
      <c r="L153" s="18"/>
      <c r="M153" s="18"/>
      <c r="N153" s="18"/>
      <c r="O153" s="18"/>
      <c r="P153" s="24"/>
    </row>
    <row r="154" spans="2:16" s="4" customFormat="1" ht="35.25" customHeight="1">
      <c r="B154" s="5"/>
      <c r="C154" s="186"/>
      <c r="D154" s="186"/>
      <c r="E154" s="106"/>
      <c r="F154" s="11" t="s">
        <v>500</v>
      </c>
      <c r="G154" s="112"/>
      <c r="H154" s="167"/>
      <c r="I154" s="24"/>
      <c r="J154" s="25"/>
      <c r="K154" s="24"/>
      <c r="L154" s="18"/>
      <c r="M154" s="18"/>
      <c r="N154" s="18"/>
      <c r="O154" s="18"/>
      <c r="P154" s="24"/>
    </row>
    <row r="155" spans="2:16" s="4" customFormat="1" ht="35.25" customHeight="1">
      <c r="B155" s="5"/>
      <c r="C155" s="186"/>
      <c r="D155" s="186"/>
      <c r="E155" s="106"/>
      <c r="F155" s="113" t="s">
        <v>425</v>
      </c>
      <c r="G155" s="112"/>
      <c r="H155" s="167"/>
      <c r="I155" s="24"/>
      <c r="J155" s="25"/>
      <c r="K155" s="24"/>
      <c r="L155" s="18"/>
      <c r="M155" s="18"/>
      <c r="N155" s="18"/>
      <c r="O155" s="18"/>
      <c r="P155" s="24"/>
    </row>
    <row r="156" spans="2:16" s="4" customFormat="1" ht="79.5" customHeight="1">
      <c r="B156" s="5"/>
      <c r="C156" s="186"/>
      <c r="D156" s="186"/>
      <c r="E156" s="106"/>
      <c r="F156" s="168" t="s">
        <v>506</v>
      </c>
      <c r="G156" s="112"/>
      <c r="H156" s="167"/>
      <c r="I156" s="24"/>
      <c r="J156" s="25"/>
      <c r="K156" s="24"/>
      <c r="L156" s="18"/>
      <c r="M156" s="18"/>
      <c r="N156" s="18"/>
      <c r="O156" s="18"/>
      <c r="P156" s="24"/>
    </row>
    <row r="157" spans="2:16" s="4" customFormat="1" ht="21.75" customHeight="1">
      <c r="B157" s="5"/>
      <c r="C157" s="186"/>
      <c r="D157" s="186"/>
      <c r="E157" s="106"/>
      <c r="F157" s="11" t="s">
        <v>533</v>
      </c>
      <c r="G157" s="112"/>
      <c r="H157" s="167"/>
      <c r="I157" s="24"/>
      <c r="J157" s="25"/>
      <c r="K157" s="24"/>
      <c r="L157" s="18"/>
      <c r="M157" s="18"/>
      <c r="N157" s="18"/>
      <c r="O157" s="18"/>
      <c r="P157" s="24"/>
    </row>
    <row r="158" spans="2:16" s="4" customFormat="1" ht="57" customHeight="1">
      <c r="B158" s="5"/>
      <c r="C158" s="186"/>
      <c r="D158" s="186"/>
      <c r="E158" s="106"/>
      <c r="F158" s="11" t="s">
        <v>534</v>
      </c>
      <c r="G158" s="112"/>
      <c r="H158" s="167"/>
      <c r="I158" s="24"/>
      <c r="J158" s="25"/>
      <c r="K158" s="24"/>
      <c r="L158" s="18"/>
      <c r="M158" s="18"/>
      <c r="N158" s="18"/>
      <c r="O158" s="18"/>
      <c r="P158" s="24"/>
    </row>
    <row r="159" spans="2:16" s="4" customFormat="1" ht="24.75" customHeight="1">
      <c r="B159" s="5"/>
      <c r="C159" s="186"/>
      <c r="D159" s="187"/>
      <c r="E159" s="129"/>
      <c r="F159" s="148"/>
      <c r="G159" s="163"/>
      <c r="H159" s="162"/>
      <c r="I159" s="69"/>
      <c r="J159" s="68"/>
      <c r="K159" s="69"/>
      <c r="L159" s="13"/>
      <c r="M159" s="13"/>
      <c r="N159" s="13"/>
      <c r="O159" s="13"/>
      <c r="P159" s="69"/>
    </row>
    <row r="160" spans="2:16" s="4" customFormat="1" ht="25.5" customHeight="1">
      <c r="B160" s="5"/>
      <c r="C160" s="46"/>
      <c r="D160" s="185" t="s">
        <v>509</v>
      </c>
      <c r="E160" s="106"/>
      <c r="F160" s="11" t="s">
        <v>511</v>
      </c>
      <c r="G160" s="147"/>
      <c r="H160" s="102"/>
      <c r="I160" s="102"/>
      <c r="J160" s="25"/>
      <c r="K160" s="24"/>
      <c r="L160" s="9"/>
      <c r="M160" s="9"/>
      <c r="N160" s="9"/>
      <c r="O160" s="9"/>
      <c r="P160" s="24"/>
    </row>
    <row r="161" spans="2:16" s="4" customFormat="1" ht="12">
      <c r="B161" s="5"/>
      <c r="C161" s="46"/>
      <c r="D161" s="186"/>
      <c r="E161" s="106"/>
      <c r="F161" s="11" t="s">
        <v>512</v>
      </c>
      <c r="G161" s="147"/>
      <c r="H161" s="102"/>
      <c r="I161" s="102"/>
      <c r="J161" s="25"/>
      <c r="K161" s="24"/>
      <c r="L161" s="9"/>
      <c r="M161" s="9"/>
      <c r="N161" s="9"/>
      <c r="O161" s="9"/>
      <c r="P161" s="24"/>
    </row>
    <row r="162" spans="2:16" s="4" customFormat="1" ht="34.5" customHeight="1">
      <c r="B162" s="5"/>
      <c r="C162" s="46"/>
      <c r="D162" s="186"/>
      <c r="E162" s="106"/>
      <c r="F162" s="11" t="s">
        <v>513</v>
      </c>
      <c r="G162" s="147"/>
      <c r="H162" s="102"/>
      <c r="I162" s="102"/>
      <c r="J162" s="25"/>
      <c r="K162" s="24"/>
      <c r="L162" s="9"/>
      <c r="M162" s="9"/>
      <c r="N162" s="9"/>
      <c r="O162" s="9"/>
      <c r="P162" s="24"/>
    </row>
    <row r="163" spans="2:16" s="4" customFormat="1" ht="24" customHeight="1">
      <c r="B163" s="5"/>
      <c r="C163" s="46"/>
      <c r="D163" s="186"/>
      <c r="E163" s="106"/>
      <c r="F163" s="11" t="s">
        <v>526</v>
      </c>
      <c r="G163" s="147"/>
      <c r="H163" s="102"/>
      <c r="I163" s="102"/>
      <c r="J163" s="25"/>
      <c r="K163" s="24"/>
      <c r="L163" s="9"/>
      <c r="M163" s="9"/>
      <c r="N163" s="9"/>
      <c r="O163" s="9"/>
      <c r="P163" s="24"/>
    </row>
    <row r="164" spans="2:16" s="4" customFormat="1" ht="40.5" customHeight="1">
      <c r="B164" s="5"/>
      <c r="C164" s="46"/>
      <c r="D164" s="186"/>
      <c r="E164" s="106"/>
      <c r="F164" s="11" t="s">
        <v>514</v>
      </c>
      <c r="G164" s="147"/>
      <c r="H164" s="102"/>
      <c r="I164" s="102"/>
      <c r="J164" s="25"/>
      <c r="K164" s="24"/>
      <c r="L164" s="9"/>
      <c r="M164" s="9"/>
      <c r="N164" s="9"/>
      <c r="O164" s="9"/>
      <c r="P164" s="24"/>
    </row>
    <row r="165" spans="2:16" s="4" customFormat="1" ht="24.75" customHeight="1">
      <c r="B165" s="5"/>
      <c r="C165" s="46"/>
      <c r="D165" s="186"/>
      <c r="E165" s="106"/>
      <c r="F165" s="11" t="s">
        <v>515</v>
      </c>
      <c r="G165" s="147"/>
      <c r="H165" s="102"/>
      <c r="I165" s="102"/>
      <c r="J165" s="25"/>
      <c r="K165" s="24"/>
      <c r="L165" s="9"/>
      <c r="M165" s="9"/>
      <c r="N165" s="9"/>
      <c r="O165" s="9"/>
      <c r="P165" s="24"/>
    </row>
    <row r="166" spans="2:16" s="4" customFormat="1" ht="47.25" customHeight="1">
      <c r="B166" s="5"/>
      <c r="C166" s="46"/>
      <c r="D166" s="186"/>
      <c r="E166" s="106"/>
      <c r="F166" s="11" t="s">
        <v>527</v>
      </c>
      <c r="G166" s="147"/>
      <c r="H166" s="102"/>
      <c r="I166" s="102"/>
      <c r="J166" s="25"/>
      <c r="K166" s="24"/>
      <c r="L166" s="9"/>
      <c r="M166" s="9"/>
      <c r="N166" s="9"/>
      <c r="O166" s="9"/>
      <c r="P166" s="24"/>
    </row>
    <row r="167" spans="2:16" s="4" customFormat="1" ht="25.5" customHeight="1">
      <c r="B167" s="5"/>
      <c r="C167" s="46"/>
      <c r="D167" s="186"/>
      <c r="E167" s="106"/>
      <c r="F167" s="11" t="s">
        <v>525</v>
      </c>
      <c r="G167" s="147"/>
      <c r="H167" s="102"/>
      <c r="I167" s="102"/>
      <c r="J167" s="25"/>
      <c r="K167" s="24"/>
      <c r="L167" s="9"/>
      <c r="M167" s="9"/>
      <c r="N167" s="9"/>
      <c r="O167" s="9"/>
      <c r="P167" s="24"/>
    </row>
    <row r="168" spans="2:16" s="4" customFormat="1" ht="36" customHeight="1">
      <c r="B168" s="5"/>
      <c r="C168" s="46"/>
      <c r="D168" s="186"/>
      <c r="E168" s="106"/>
      <c r="F168" s="11" t="s">
        <v>528</v>
      </c>
      <c r="G168" s="147"/>
      <c r="H168" s="102"/>
      <c r="I168" s="102"/>
      <c r="J168" s="25"/>
      <c r="K168" s="24"/>
      <c r="L168" s="9"/>
      <c r="M168" s="9"/>
      <c r="N168" s="9"/>
      <c r="O168" s="9"/>
      <c r="P168" s="24"/>
    </row>
    <row r="169" spans="2:16" s="4" customFormat="1" ht="80.25" customHeight="1">
      <c r="B169" s="5"/>
      <c r="C169" s="46"/>
      <c r="D169" s="186"/>
      <c r="E169" s="106"/>
      <c r="F169" s="11" t="s">
        <v>529</v>
      </c>
      <c r="G169" s="166" t="s">
        <v>520</v>
      </c>
      <c r="H169" s="102"/>
      <c r="I169" s="102"/>
      <c r="J169" s="25"/>
      <c r="K169" s="24"/>
      <c r="L169" s="9"/>
      <c r="M169" s="9"/>
      <c r="N169" s="9"/>
      <c r="O169" s="9"/>
      <c r="P169" s="24"/>
    </row>
    <row r="170" spans="2:16" s="4" customFormat="1" ht="114" customHeight="1">
      <c r="B170" s="5"/>
      <c r="C170" s="46"/>
      <c r="D170" s="186"/>
      <c r="E170" s="106"/>
      <c r="F170" s="11" t="s">
        <v>530</v>
      </c>
      <c r="G170" s="147"/>
      <c r="H170" s="102"/>
      <c r="I170" s="102"/>
      <c r="J170" s="25"/>
      <c r="K170" s="24"/>
      <c r="L170" s="9"/>
      <c r="M170" s="9"/>
      <c r="N170" s="9"/>
      <c r="O170" s="9"/>
      <c r="P170" s="24"/>
    </row>
    <row r="171" spans="2:16" s="4" customFormat="1" ht="16.5" customHeight="1">
      <c r="B171" s="5"/>
      <c r="C171" s="46"/>
      <c r="D171" s="186"/>
      <c r="E171" s="106"/>
      <c r="F171" s="11" t="s">
        <v>531</v>
      </c>
      <c r="G171" s="147"/>
      <c r="H171" s="102"/>
      <c r="I171" s="102"/>
      <c r="J171" s="25"/>
      <c r="K171" s="24"/>
      <c r="L171" s="9"/>
      <c r="M171" s="9"/>
      <c r="N171" s="9"/>
      <c r="O171" s="9"/>
      <c r="P171" s="24"/>
    </row>
    <row r="172" spans="2:16" s="4" customFormat="1" ht="30.75" customHeight="1">
      <c r="B172" s="5"/>
      <c r="C172" s="46"/>
      <c r="D172" s="186"/>
      <c r="E172" s="106"/>
      <c r="F172" s="11" t="s">
        <v>522</v>
      </c>
      <c r="G172" s="147"/>
      <c r="H172" s="102"/>
      <c r="I172" s="102"/>
      <c r="J172" s="25"/>
      <c r="K172" s="24"/>
      <c r="L172" s="9"/>
      <c r="M172" s="9"/>
      <c r="N172" s="9"/>
      <c r="O172" s="9"/>
      <c r="P172" s="24"/>
    </row>
    <row r="173" spans="2:16" s="4" customFormat="1" ht="55.5" customHeight="1">
      <c r="B173" s="5"/>
      <c r="C173" s="46"/>
      <c r="D173" s="186"/>
      <c r="E173" s="106"/>
      <c r="F173" s="11" t="s">
        <v>532</v>
      </c>
      <c r="G173" s="147"/>
      <c r="H173" s="102"/>
      <c r="I173" s="102"/>
      <c r="J173" s="25"/>
      <c r="K173" s="24"/>
      <c r="L173" s="9"/>
      <c r="M173" s="9"/>
      <c r="N173" s="9"/>
      <c r="O173" s="9"/>
      <c r="P173" s="24"/>
    </row>
    <row r="174" spans="2:16" s="4" customFormat="1" ht="22.5" customHeight="1">
      <c r="B174" s="5"/>
      <c r="C174" s="46"/>
      <c r="D174" s="186"/>
      <c r="E174" s="106"/>
      <c r="F174" s="11" t="s">
        <v>516</v>
      </c>
      <c r="G174" s="147"/>
      <c r="H174" s="102"/>
      <c r="I174" s="102"/>
      <c r="J174" s="25"/>
      <c r="K174" s="24"/>
      <c r="L174" s="9"/>
      <c r="M174" s="9"/>
      <c r="N174" s="9"/>
      <c r="O174" s="9"/>
      <c r="P174" s="24"/>
    </row>
    <row r="175" spans="2:16" s="4" customFormat="1" ht="22.5" customHeight="1">
      <c r="B175" s="5"/>
      <c r="C175" s="46"/>
      <c r="D175" s="186"/>
      <c r="E175" s="106"/>
      <c r="F175" s="11" t="s">
        <v>518</v>
      </c>
      <c r="G175" s="147"/>
      <c r="H175" s="102"/>
      <c r="I175" s="102"/>
      <c r="J175" s="25"/>
      <c r="K175" s="24"/>
      <c r="L175" s="9"/>
      <c r="M175" s="9"/>
      <c r="N175" s="9"/>
      <c r="O175" s="9"/>
      <c r="P175" s="24"/>
    </row>
    <row r="176" spans="2:16" s="4" customFormat="1" ht="55.5" customHeight="1">
      <c r="B176" s="5"/>
      <c r="C176" s="46"/>
      <c r="D176" s="186"/>
      <c r="E176" s="106"/>
      <c r="F176" s="11" t="s">
        <v>519</v>
      </c>
      <c r="G176" s="147"/>
      <c r="H176" s="102"/>
      <c r="I176" s="102"/>
      <c r="J176" s="25"/>
      <c r="K176" s="24"/>
      <c r="L176" s="9"/>
      <c r="M176" s="9"/>
      <c r="N176" s="9"/>
      <c r="O176" s="9"/>
      <c r="P176" s="24"/>
    </row>
    <row r="177" spans="2:16" s="4" customFormat="1" ht="22.5" customHeight="1">
      <c r="B177" s="5"/>
      <c r="C177" s="46"/>
      <c r="D177" s="186"/>
      <c r="E177" s="106"/>
      <c r="F177" s="11" t="s">
        <v>497</v>
      </c>
      <c r="G177" s="147"/>
      <c r="H177" s="102"/>
      <c r="I177" s="102"/>
      <c r="J177" s="25"/>
      <c r="K177" s="24"/>
      <c r="L177" s="9"/>
      <c r="M177" s="9"/>
      <c r="N177" s="9"/>
      <c r="O177" s="9"/>
      <c r="P177" s="24"/>
    </row>
    <row r="178" spans="2:16" s="4" customFormat="1" ht="22.5" customHeight="1">
      <c r="B178" s="5"/>
      <c r="C178" s="46"/>
      <c r="D178" s="186"/>
      <c r="E178" s="106"/>
      <c r="F178" s="11" t="s">
        <v>493</v>
      </c>
      <c r="G178" s="147"/>
      <c r="H178" s="102"/>
      <c r="I178" s="102"/>
      <c r="J178" s="25"/>
      <c r="K178" s="24"/>
      <c r="L178" s="9"/>
      <c r="M178" s="9"/>
      <c r="N178" s="9"/>
      <c r="O178" s="9"/>
      <c r="P178" s="24"/>
    </row>
    <row r="179" spans="2:16" s="4" customFormat="1" ht="22.5" customHeight="1">
      <c r="B179" s="5"/>
      <c r="C179" s="46"/>
      <c r="D179" s="186"/>
      <c r="E179" s="106"/>
      <c r="F179" s="11" t="s">
        <v>495</v>
      </c>
      <c r="G179" s="147"/>
      <c r="H179" s="102"/>
      <c r="I179" s="102"/>
      <c r="J179" s="25"/>
      <c r="K179" s="24"/>
      <c r="L179" s="9"/>
      <c r="M179" s="9"/>
      <c r="N179" s="9"/>
      <c r="O179" s="9"/>
      <c r="P179" s="24"/>
    </row>
    <row r="180" spans="2:16" s="4" customFormat="1" ht="22.5" customHeight="1">
      <c r="B180" s="5"/>
      <c r="C180" s="46"/>
      <c r="D180" s="186"/>
      <c r="E180" s="106"/>
      <c r="F180" s="11" t="s">
        <v>499</v>
      </c>
      <c r="G180" s="147"/>
      <c r="H180" s="102"/>
      <c r="I180" s="102"/>
      <c r="J180" s="25"/>
      <c r="K180" s="24"/>
      <c r="L180" s="9"/>
      <c r="M180" s="9"/>
      <c r="N180" s="9"/>
      <c r="O180" s="9"/>
      <c r="P180" s="24"/>
    </row>
    <row r="181" spans="2:16" s="4" customFormat="1" ht="22.5" customHeight="1">
      <c r="B181" s="5"/>
      <c r="C181" s="46"/>
      <c r="D181" s="186"/>
      <c r="E181" s="106"/>
      <c r="F181" s="11" t="s">
        <v>498</v>
      </c>
      <c r="G181" s="147"/>
      <c r="H181" s="102"/>
      <c r="I181" s="102"/>
      <c r="J181" s="25"/>
      <c r="K181" s="24"/>
      <c r="L181" s="9"/>
      <c r="M181" s="9"/>
      <c r="N181" s="9"/>
      <c r="O181" s="9"/>
      <c r="P181" s="24"/>
    </row>
    <row r="182" spans="2:16" s="4" customFormat="1" ht="22.5" customHeight="1">
      <c r="B182" s="5"/>
      <c r="C182" s="46"/>
      <c r="D182" s="186"/>
      <c r="E182" s="106"/>
      <c r="F182" s="11" t="s">
        <v>494</v>
      </c>
      <c r="G182" s="147"/>
      <c r="H182" s="102"/>
      <c r="I182" s="102"/>
      <c r="J182" s="25"/>
      <c r="K182" s="24"/>
      <c r="L182" s="9"/>
      <c r="M182" s="9"/>
      <c r="N182" s="9"/>
      <c r="O182" s="9"/>
      <c r="P182" s="24"/>
    </row>
    <row r="183" spans="2:16" s="4" customFormat="1" ht="18.75" customHeight="1">
      <c r="B183" s="5"/>
      <c r="C183" s="46"/>
      <c r="D183" s="186"/>
      <c r="E183" s="106"/>
      <c r="F183" s="11" t="s">
        <v>496</v>
      </c>
      <c r="G183" s="147"/>
      <c r="H183" s="102"/>
      <c r="I183" s="102"/>
      <c r="J183" s="25"/>
      <c r="K183" s="24"/>
      <c r="L183" s="9"/>
      <c r="M183" s="9"/>
      <c r="N183" s="9"/>
      <c r="O183" s="9"/>
      <c r="P183" s="24"/>
    </row>
    <row r="184" spans="2:16" s="4" customFormat="1" ht="34.5" customHeight="1">
      <c r="B184" s="5"/>
      <c r="C184" s="46"/>
      <c r="D184" s="186"/>
      <c r="E184" s="106"/>
      <c r="F184" s="11" t="s">
        <v>500</v>
      </c>
      <c r="G184" s="147"/>
      <c r="H184" s="102"/>
      <c r="I184" s="102"/>
      <c r="J184" s="25"/>
      <c r="K184" s="24"/>
      <c r="L184" s="9"/>
      <c r="M184" s="9"/>
      <c r="N184" s="9"/>
      <c r="O184" s="9"/>
      <c r="P184" s="24"/>
    </row>
    <row r="185" spans="2:16" s="4" customFormat="1" ht="83.25" customHeight="1">
      <c r="B185" s="5"/>
      <c r="C185" s="46"/>
      <c r="D185" s="186"/>
      <c r="E185" s="106"/>
      <c r="F185" s="11" t="s">
        <v>523</v>
      </c>
      <c r="G185" s="147"/>
      <c r="H185" s="102"/>
      <c r="I185" s="102"/>
      <c r="J185" s="25"/>
      <c r="K185" s="24"/>
      <c r="L185" s="9"/>
      <c r="M185" s="9"/>
      <c r="N185" s="9"/>
      <c r="O185" s="9"/>
      <c r="P185" s="24"/>
    </row>
    <row r="186" spans="2:16" s="4" customFormat="1" ht="12">
      <c r="B186" s="5"/>
      <c r="C186" s="46"/>
      <c r="D186" s="186"/>
      <c r="E186" s="106"/>
      <c r="F186" s="11" t="s">
        <v>524</v>
      </c>
      <c r="G186" s="147"/>
      <c r="H186" s="102"/>
      <c r="I186" s="102"/>
      <c r="J186" s="25"/>
      <c r="K186" s="24"/>
      <c r="L186" s="9"/>
      <c r="M186" s="9"/>
      <c r="N186" s="9"/>
      <c r="O186" s="9"/>
      <c r="P186" s="24"/>
    </row>
    <row r="187" spans="2:16" s="4" customFormat="1" ht="12">
      <c r="B187" s="5"/>
      <c r="C187" s="46"/>
      <c r="D187" s="186"/>
      <c r="E187" s="106"/>
      <c r="F187" s="11"/>
      <c r="G187" s="147"/>
      <c r="H187" s="102"/>
      <c r="I187" s="102"/>
      <c r="J187" s="25"/>
      <c r="K187" s="24"/>
      <c r="L187" s="9"/>
      <c r="M187" s="9"/>
      <c r="N187" s="9"/>
      <c r="O187" s="9"/>
      <c r="P187" s="24"/>
    </row>
    <row r="188" spans="2:16" s="4" customFormat="1" ht="12">
      <c r="B188" s="5"/>
      <c r="C188" s="46"/>
      <c r="D188" s="186"/>
      <c r="E188" s="106"/>
      <c r="F188" s="113" t="s">
        <v>425</v>
      </c>
      <c r="G188" s="147"/>
      <c r="H188" s="102"/>
      <c r="I188" s="102"/>
      <c r="J188" s="25"/>
      <c r="K188" s="24"/>
      <c r="L188" s="9"/>
      <c r="M188" s="9"/>
      <c r="N188" s="9"/>
      <c r="O188" s="9"/>
      <c r="P188" s="24"/>
    </row>
    <row r="189" spans="2:16" s="4" customFormat="1" ht="81" customHeight="1">
      <c r="B189" s="5"/>
      <c r="C189" s="46"/>
      <c r="D189" s="186"/>
      <c r="E189" s="106"/>
      <c r="F189" s="168" t="s">
        <v>506</v>
      </c>
      <c r="G189" s="147" t="s">
        <v>401</v>
      </c>
      <c r="H189" s="102"/>
      <c r="I189" s="102"/>
      <c r="J189" s="25"/>
      <c r="K189" s="24"/>
      <c r="L189" s="9"/>
      <c r="M189" s="9"/>
      <c r="N189" s="9"/>
      <c r="O189" s="9"/>
      <c r="P189" s="24"/>
    </row>
    <row r="190" spans="2:16" s="4" customFormat="1" ht="114" customHeight="1">
      <c r="B190" s="5"/>
      <c r="C190" s="46"/>
      <c r="D190" s="186"/>
      <c r="E190" s="106"/>
      <c r="F190" s="11" t="s">
        <v>533</v>
      </c>
      <c r="G190" s="147"/>
      <c r="H190" s="102"/>
      <c r="I190" s="102"/>
      <c r="J190" s="25"/>
      <c r="K190" s="24"/>
      <c r="L190" s="9"/>
      <c r="M190" s="9"/>
      <c r="N190" s="9"/>
      <c r="O190" s="9"/>
      <c r="P190" s="24"/>
    </row>
    <row r="191" spans="2:16" s="4" customFormat="1" ht="69.75" customHeight="1">
      <c r="B191" s="5"/>
      <c r="C191" s="46"/>
      <c r="D191" s="186"/>
      <c r="E191" s="106"/>
      <c r="F191" s="11" t="s">
        <v>534</v>
      </c>
      <c r="G191" s="147"/>
      <c r="H191" s="102"/>
      <c r="I191" s="102"/>
      <c r="J191" s="25"/>
      <c r="K191" s="24"/>
      <c r="L191" s="9"/>
      <c r="M191" s="9"/>
      <c r="N191" s="9"/>
      <c r="O191" s="9"/>
      <c r="P191" s="24"/>
    </row>
    <row r="192" spans="2:16" s="4" customFormat="1" ht="36" customHeight="1">
      <c r="B192" s="5"/>
      <c r="C192" s="46"/>
      <c r="D192" s="186"/>
      <c r="E192" s="106"/>
      <c r="F192" s="11" t="s">
        <v>535</v>
      </c>
      <c r="G192" s="147"/>
      <c r="H192" s="102"/>
      <c r="I192" s="102"/>
      <c r="J192" s="25"/>
      <c r="K192" s="24"/>
      <c r="L192" s="9"/>
      <c r="M192" s="9"/>
      <c r="N192" s="9"/>
      <c r="O192" s="9"/>
      <c r="P192" s="24"/>
    </row>
    <row r="193" spans="2:16" s="4" customFormat="1" ht="12">
      <c r="B193" s="5"/>
      <c r="C193" s="46"/>
      <c r="D193" s="186"/>
      <c r="E193" s="106"/>
      <c r="F193" s="11" t="s">
        <v>536</v>
      </c>
      <c r="G193" s="147"/>
      <c r="H193" s="102"/>
      <c r="I193" s="102"/>
      <c r="J193" s="25"/>
      <c r="K193" s="24"/>
      <c r="L193" s="9"/>
      <c r="M193" s="9"/>
      <c r="N193" s="9"/>
      <c r="O193" s="9"/>
      <c r="P193" s="24"/>
    </row>
    <row r="194" spans="2:16" s="4" customFormat="1" ht="12">
      <c r="B194" s="5"/>
      <c r="C194" s="46"/>
      <c r="D194" s="186"/>
      <c r="E194" s="106"/>
      <c r="F194" s="11"/>
      <c r="G194" s="147"/>
      <c r="H194" s="102"/>
      <c r="I194" s="102"/>
      <c r="J194" s="25"/>
      <c r="K194" s="24"/>
      <c r="L194" s="9"/>
      <c r="M194" s="9"/>
      <c r="N194" s="9"/>
      <c r="O194" s="9"/>
      <c r="P194" s="24"/>
    </row>
    <row r="195" spans="2:16" s="4" customFormat="1" ht="12">
      <c r="B195" s="5"/>
      <c r="C195" s="46"/>
      <c r="D195" s="186"/>
      <c r="E195" s="106"/>
      <c r="F195" s="11"/>
      <c r="G195" s="147"/>
      <c r="H195" s="102"/>
      <c r="I195" s="102"/>
      <c r="J195" s="25"/>
      <c r="K195" s="24"/>
      <c r="L195" s="9"/>
      <c r="M195" s="9"/>
      <c r="N195" s="9"/>
      <c r="O195" s="9"/>
      <c r="P195" s="24"/>
    </row>
    <row r="196" spans="2:16" s="4" customFormat="1" ht="12">
      <c r="B196" s="5"/>
      <c r="C196" s="46"/>
      <c r="D196" s="186"/>
      <c r="E196" s="106"/>
      <c r="F196" s="11"/>
      <c r="G196" s="147"/>
      <c r="H196" s="102"/>
      <c r="I196" s="102"/>
      <c r="J196" s="25"/>
      <c r="K196" s="24"/>
      <c r="L196" s="9"/>
      <c r="M196" s="9"/>
      <c r="N196" s="9"/>
      <c r="O196" s="9"/>
      <c r="P196" s="24"/>
    </row>
    <row r="197" spans="2:16" s="4" customFormat="1" ht="12">
      <c r="B197" s="5"/>
      <c r="C197" s="46"/>
      <c r="D197" s="186"/>
      <c r="E197" s="106"/>
      <c r="F197" s="11"/>
      <c r="G197" s="147"/>
      <c r="H197" s="102"/>
      <c r="I197" s="102"/>
      <c r="J197" s="25"/>
      <c r="K197" s="24"/>
      <c r="L197" s="9"/>
      <c r="M197" s="9"/>
      <c r="N197" s="9"/>
      <c r="O197" s="9"/>
      <c r="P197" s="24"/>
    </row>
    <row r="198" spans="2:16" s="4" customFormat="1" ht="12">
      <c r="B198" s="5"/>
      <c r="C198" s="46"/>
      <c r="D198" s="186"/>
      <c r="E198" s="106"/>
      <c r="F198" s="11"/>
      <c r="G198" s="147"/>
      <c r="H198" s="102"/>
      <c r="I198" s="102"/>
      <c r="J198" s="25"/>
      <c r="K198" s="24"/>
      <c r="L198" s="9"/>
      <c r="M198" s="9"/>
      <c r="N198" s="9"/>
      <c r="O198" s="9"/>
      <c r="P198" s="24"/>
    </row>
    <row r="199" spans="2:16" s="4" customFormat="1" ht="12">
      <c r="B199" s="5"/>
      <c r="C199" s="46"/>
      <c r="D199" s="186"/>
      <c r="E199" s="106"/>
      <c r="F199" s="11"/>
      <c r="G199" s="147"/>
      <c r="H199" s="102"/>
      <c r="I199" s="102"/>
      <c r="J199" s="25"/>
      <c r="K199" s="24"/>
      <c r="L199" s="9"/>
      <c r="M199" s="9"/>
      <c r="N199" s="9"/>
      <c r="O199" s="9"/>
      <c r="P199" s="24"/>
    </row>
    <row r="200" spans="2:16" s="4" customFormat="1" ht="12">
      <c r="B200" s="5"/>
      <c r="C200" s="46"/>
      <c r="D200" s="186"/>
      <c r="E200" s="106"/>
      <c r="F200" s="11"/>
      <c r="G200" s="147"/>
      <c r="H200" s="102"/>
      <c r="I200" s="102"/>
      <c r="J200" s="25"/>
      <c r="K200" s="24"/>
      <c r="L200" s="9"/>
      <c r="M200" s="9"/>
      <c r="N200" s="9"/>
      <c r="O200" s="9"/>
      <c r="P200" s="24"/>
    </row>
    <row r="201" spans="2:16" s="4" customFormat="1" ht="12">
      <c r="B201" s="5"/>
      <c r="C201" s="46"/>
      <c r="D201" s="187"/>
      <c r="E201" s="129"/>
      <c r="F201" s="148"/>
      <c r="G201" s="148"/>
      <c r="H201" s="161"/>
      <c r="I201" s="69"/>
      <c r="J201" s="68"/>
      <c r="K201" s="69"/>
      <c r="L201" s="69"/>
      <c r="M201" s="69"/>
      <c r="N201" s="69"/>
      <c r="O201" s="69"/>
      <c r="P201" s="69"/>
    </row>
    <row r="202" spans="2:16" s="4" customFormat="1" ht="47.25" customHeight="1">
      <c r="B202" s="5"/>
      <c r="C202" s="46"/>
      <c r="D202" s="198" t="s">
        <v>537</v>
      </c>
      <c r="E202" s="131"/>
      <c r="F202" s="144" t="s">
        <v>542</v>
      </c>
      <c r="G202" s="114"/>
      <c r="H202" s="173"/>
      <c r="I202" s="71"/>
      <c r="J202" s="72"/>
      <c r="K202" s="71"/>
      <c r="L202" s="7"/>
      <c r="M202" s="7"/>
      <c r="N202" s="7"/>
      <c r="O202" s="7"/>
      <c r="P202" s="71"/>
    </row>
    <row r="203" spans="2:16" s="4" customFormat="1" ht="30" customHeight="1">
      <c r="B203" s="5"/>
      <c r="C203" s="46"/>
      <c r="D203" s="199"/>
      <c r="E203" s="132"/>
      <c r="F203" s="11" t="s">
        <v>543</v>
      </c>
      <c r="G203" s="115"/>
      <c r="H203" s="102"/>
      <c r="I203" s="24"/>
      <c r="J203" s="25"/>
      <c r="K203" s="24"/>
      <c r="L203" s="15"/>
      <c r="M203" s="15"/>
      <c r="N203" s="15"/>
      <c r="O203" s="15"/>
      <c r="P203" s="24"/>
    </row>
    <row r="204" spans="2:16" s="4" customFormat="1" ht="19.5" customHeight="1">
      <c r="B204" s="5"/>
      <c r="C204" s="46"/>
      <c r="D204" s="199"/>
      <c r="E204" s="132"/>
      <c r="F204" s="11" t="s">
        <v>544</v>
      </c>
      <c r="G204" s="115"/>
      <c r="H204" s="11"/>
      <c r="I204" s="24"/>
      <c r="J204" s="25"/>
      <c r="K204" s="24"/>
      <c r="L204" s="15"/>
      <c r="M204" s="15"/>
      <c r="N204" s="15"/>
      <c r="O204" s="15"/>
      <c r="P204" s="24"/>
    </row>
    <row r="205" spans="2:16" s="4" customFormat="1" ht="34.5" customHeight="1">
      <c r="B205" s="5"/>
      <c r="C205" s="46"/>
      <c r="D205" s="199"/>
      <c r="E205" s="132"/>
      <c r="F205" s="11" t="s">
        <v>535</v>
      </c>
      <c r="G205" s="115"/>
      <c r="H205" s="102"/>
      <c r="I205" s="24"/>
      <c r="J205" s="25"/>
      <c r="K205" s="24"/>
      <c r="L205" s="15"/>
      <c r="M205" s="15"/>
      <c r="N205" s="15"/>
      <c r="O205" s="15"/>
      <c r="P205" s="24"/>
    </row>
    <row r="206" spans="2:16" s="4" customFormat="1" ht="19.5" customHeight="1">
      <c r="B206" s="5"/>
      <c r="C206" s="46"/>
      <c r="D206" s="199"/>
      <c r="E206" s="132"/>
      <c r="F206" s="11" t="s">
        <v>536</v>
      </c>
      <c r="G206" s="115"/>
      <c r="H206" s="102"/>
      <c r="I206" s="24"/>
      <c r="J206" s="25"/>
      <c r="K206" s="24"/>
      <c r="L206" s="15"/>
      <c r="M206" s="15"/>
      <c r="N206" s="15"/>
      <c r="O206" s="15"/>
      <c r="P206" s="24"/>
    </row>
    <row r="207" spans="2:16" s="4" customFormat="1" ht="51" customHeight="1">
      <c r="B207" s="5"/>
      <c r="C207" s="46"/>
      <c r="D207" s="199"/>
      <c r="E207" s="132"/>
      <c r="F207" s="11" t="s">
        <v>596</v>
      </c>
      <c r="G207" s="115"/>
      <c r="H207" s="102"/>
      <c r="I207" s="24"/>
      <c r="J207" s="25"/>
      <c r="K207" s="24"/>
      <c r="L207" s="15"/>
      <c r="M207" s="15"/>
      <c r="N207" s="15"/>
      <c r="O207" s="15"/>
      <c r="P207" s="24"/>
    </row>
    <row r="208" spans="2:16" s="4" customFormat="1" ht="34.5" customHeight="1">
      <c r="B208" s="5"/>
      <c r="C208" s="46"/>
      <c r="D208" s="199"/>
      <c r="E208" s="132"/>
      <c r="F208" s="11" t="s">
        <v>541</v>
      </c>
      <c r="G208" s="115"/>
      <c r="H208" s="102"/>
      <c r="I208" s="24"/>
      <c r="J208" s="25"/>
      <c r="K208" s="24"/>
      <c r="L208" s="15"/>
      <c r="M208" s="15"/>
      <c r="N208" s="15"/>
      <c r="O208" s="15"/>
      <c r="P208" s="24"/>
    </row>
    <row r="209" spans="2:16" s="4" customFormat="1" ht="37.5" customHeight="1">
      <c r="B209" s="5"/>
      <c r="C209" s="46"/>
      <c r="D209" s="199"/>
      <c r="E209" s="132"/>
      <c r="F209" s="11" t="s">
        <v>539</v>
      </c>
      <c r="G209" s="115"/>
      <c r="H209" s="102"/>
      <c r="I209" s="24"/>
      <c r="J209" s="25"/>
      <c r="K209" s="24"/>
      <c r="L209" s="15"/>
      <c r="M209" s="15"/>
      <c r="N209" s="15"/>
      <c r="O209" s="15"/>
      <c r="P209" s="24"/>
    </row>
    <row r="210" spans="2:16" s="4" customFormat="1" ht="81" customHeight="1">
      <c r="B210" s="5"/>
      <c r="C210" s="46"/>
      <c r="D210" s="199"/>
      <c r="E210" s="132"/>
      <c r="F210" s="11" t="s">
        <v>540</v>
      </c>
      <c r="G210" s="115"/>
      <c r="H210" s="102"/>
      <c r="I210" s="24"/>
      <c r="J210" s="25"/>
      <c r="K210" s="24"/>
      <c r="L210" s="15"/>
      <c r="M210" s="15"/>
      <c r="N210" s="15"/>
      <c r="O210" s="15"/>
      <c r="P210" s="24"/>
    </row>
    <row r="211" spans="2:16" s="4" customFormat="1" ht="88.5" customHeight="1">
      <c r="B211" s="5"/>
      <c r="C211" s="46"/>
      <c r="D211" s="199"/>
      <c r="E211" s="132"/>
      <c r="F211" s="11" t="s">
        <v>545</v>
      </c>
      <c r="G211" s="115"/>
      <c r="H211" s="102"/>
      <c r="I211" s="24"/>
      <c r="J211" s="25"/>
      <c r="K211" s="24"/>
      <c r="L211" s="15"/>
      <c r="M211" s="15"/>
      <c r="N211" s="15"/>
      <c r="O211" s="15"/>
      <c r="P211" s="24"/>
    </row>
    <row r="212" spans="2:16" s="4" customFormat="1" ht="87" customHeight="1">
      <c r="B212" s="5"/>
      <c r="C212" s="46"/>
      <c r="D212" s="199"/>
      <c r="E212" s="132"/>
      <c r="F212" s="11" t="s">
        <v>547</v>
      </c>
      <c r="G212" s="115"/>
      <c r="H212" s="102"/>
      <c r="I212" s="24"/>
      <c r="J212" s="25"/>
      <c r="K212" s="24"/>
      <c r="L212" s="15"/>
      <c r="M212" s="15"/>
      <c r="N212" s="15"/>
      <c r="O212" s="15"/>
      <c r="P212" s="24"/>
    </row>
    <row r="213" spans="2:16" s="4" customFormat="1" ht="75.75" customHeight="1">
      <c r="B213" s="5"/>
      <c r="C213" s="46"/>
      <c r="D213" s="199"/>
      <c r="E213" s="132"/>
      <c r="F213" s="11" t="s">
        <v>546</v>
      </c>
      <c r="G213" s="115"/>
      <c r="H213" s="102"/>
      <c r="I213" s="24"/>
      <c r="J213" s="25"/>
      <c r="K213" s="24"/>
      <c r="L213" s="15"/>
      <c r="M213" s="15"/>
      <c r="N213" s="15"/>
      <c r="O213" s="15"/>
      <c r="P213" s="24"/>
    </row>
    <row r="214" spans="2:16" s="4" customFormat="1" ht="12">
      <c r="B214" s="5"/>
      <c r="C214" s="46"/>
      <c r="D214" s="199"/>
      <c r="E214" s="132"/>
      <c r="F214" s="11" t="s">
        <v>548</v>
      </c>
      <c r="G214" s="115"/>
      <c r="H214" s="102"/>
      <c r="I214" s="24"/>
      <c r="J214" s="25"/>
      <c r="K214" s="24"/>
      <c r="L214" s="15"/>
      <c r="M214" s="15"/>
      <c r="N214" s="15"/>
      <c r="O214" s="15"/>
      <c r="P214" s="24"/>
    </row>
    <row r="215" spans="2:16" s="4" customFormat="1" ht="42.75" customHeight="1">
      <c r="B215" s="5"/>
      <c r="C215" s="46"/>
      <c r="D215" s="199"/>
      <c r="E215" s="132"/>
      <c r="F215" s="11" t="s">
        <v>549</v>
      </c>
      <c r="G215" s="115"/>
      <c r="H215" s="102"/>
      <c r="I215" s="24"/>
      <c r="J215" s="25"/>
      <c r="K215" s="24"/>
      <c r="L215" s="15"/>
      <c r="M215" s="15"/>
      <c r="N215" s="15"/>
      <c r="O215" s="15"/>
      <c r="P215" s="24"/>
    </row>
    <row r="216" spans="2:16" s="4" customFormat="1" ht="12">
      <c r="B216" s="5"/>
      <c r="C216" s="46"/>
      <c r="D216" s="199"/>
      <c r="E216" s="132"/>
      <c r="F216" s="11" t="s">
        <v>559</v>
      </c>
      <c r="G216" s="115"/>
      <c r="H216" s="102"/>
      <c r="I216" s="24"/>
      <c r="J216" s="25"/>
      <c r="K216" s="24"/>
      <c r="L216" s="15"/>
      <c r="M216" s="15"/>
      <c r="N216" s="15"/>
      <c r="O216" s="15"/>
      <c r="P216" s="24"/>
    </row>
    <row r="217" spans="2:16" s="4" customFormat="1" ht="33" customHeight="1">
      <c r="B217" s="5"/>
      <c r="C217" s="46"/>
      <c r="D217" s="199"/>
      <c r="E217" s="132"/>
      <c r="F217" s="11" t="s">
        <v>550</v>
      </c>
      <c r="G217" s="115"/>
      <c r="H217" s="102"/>
      <c r="I217" s="24"/>
      <c r="J217" s="25"/>
      <c r="K217" s="24"/>
      <c r="L217" s="15"/>
      <c r="M217" s="15"/>
      <c r="N217" s="15"/>
      <c r="O217" s="15"/>
      <c r="P217" s="24"/>
    </row>
    <row r="218" spans="2:16" s="4" customFormat="1" ht="12">
      <c r="B218" s="5"/>
      <c r="C218" s="46"/>
      <c r="D218" s="199"/>
      <c r="E218" s="132"/>
      <c r="F218" s="11" t="s">
        <v>551</v>
      </c>
      <c r="G218" s="115"/>
      <c r="H218" s="102"/>
      <c r="I218" s="24"/>
      <c r="J218" s="25"/>
      <c r="K218" s="24"/>
      <c r="L218" s="15"/>
      <c r="M218" s="15"/>
      <c r="N218" s="15"/>
      <c r="O218" s="15"/>
      <c r="P218" s="24"/>
    </row>
    <row r="219" spans="2:16" s="4" customFormat="1" ht="12">
      <c r="B219" s="5"/>
      <c r="C219" s="46"/>
      <c r="D219" s="199"/>
      <c r="E219" s="132"/>
      <c r="F219" s="11" t="s">
        <v>552</v>
      </c>
      <c r="G219" s="115"/>
      <c r="H219" s="102"/>
      <c r="I219" s="24"/>
      <c r="J219" s="25"/>
      <c r="K219" s="24"/>
      <c r="L219" s="15"/>
      <c r="M219" s="15"/>
      <c r="N219" s="15"/>
      <c r="O219" s="15"/>
      <c r="P219" s="24"/>
    </row>
    <row r="220" spans="2:16" s="4" customFormat="1" ht="12">
      <c r="B220" s="5"/>
      <c r="C220" s="46"/>
      <c r="D220" s="199"/>
      <c r="E220" s="132"/>
      <c r="F220" s="11" t="s">
        <v>553</v>
      </c>
      <c r="G220" s="115"/>
      <c r="H220" s="102"/>
      <c r="I220" s="24"/>
      <c r="J220" s="25"/>
      <c r="K220" s="24"/>
      <c r="L220" s="15"/>
      <c r="M220" s="15"/>
      <c r="N220" s="15"/>
      <c r="O220" s="15"/>
      <c r="P220" s="24"/>
    </row>
    <row r="221" spans="2:16" s="4" customFormat="1" ht="78" customHeight="1">
      <c r="B221" s="5"/>
      <c r="C221" s="46"/>
      <c r="D221" s="199"/>
      <c r="E221" s="132"/>
      <c r="F221" s="11" t="s">
        <v>554</v>
      </c>
      <c r="G221" s="115"/>
      <c r="I221" s="24"/>
      <c r="J221" s="25"/>
      <c r="K221" s="24"/>
      <c r="L221" s="15"/>
      <c r="M221" s="15"/>
      <c r="N221" s="15"/>
      <c r="O221" s="15"/>
      <c r="P221" s="24"/>
    </row>
    <row r="222" spans="2:16" s="4" customFormat="1" ht="32.25" customHeight="1">
      <c r="B222" s="5"/>
      <c r="C222" s="46"/>
      <c r="D222" s="199"/>
      <c r="E222" s="132"/>
      <c r="F222" s="11" t="s">
        <v>558</v>
      </c>
      <c r="G222" s="115"/>
      <c r="H222" s="102" t="s">
        <v>562</v>
      </c>
      <c r="I222" s="24"/>
      <c r="J222" s="25"/>
      <c r="K222" s="24"/>
      <c r="L222" s="15"/>
      <c r="M222" s="15"/>
      <c r="N222" s="15"/>
      <c r="O222" s="15"/>
      <c r="P222" s="24"/>
    </row>
    <row r="223" spans="2:16" s="4" customFormat="1" ht="32.25" customHeight="1">
      <c r="B223" s="5"/>
      <c r="C223" s="46"/>
      <c r="D223" s="199"/>
      <c r="E223" s="132"/>
      <c r="F223" s="11" t="s">
        <v>572</v>
      </c>
      <c r="G223" s="115"/>
      <c r="H223" s="102"/>
      <c r="I223" s="24"/>
      <c r="J223" s="25"/>
      <c r="K223" s="24"/>
      <c r="L223" s="15"/>
      <c r="M223" s="15"/>
      <c r="N223" s="15"/>
      <c r="O223" s="15"/>
      <c r="P223" s="24"/>
    </row>
    <row r="224" spans="2:16" s="4" customFormat="1" ht="21" customHeight="1">
      <c r="B224" s="5"/>
      <c r="C224" s="46"/>
      <c r="D224" s="199"/>
      <c r="E224" s="132"/>
      <c r="F224" s="11" t="s">
        <v>555</v>
      </c>
      <c r="G224" s="115"/>
      <c r="H224" s="102"/>
      <c r="I224" s="24"/>
      <c r="J224" s="25"/>
      <c r="K224" s="24"/>
      <c r="L224" s="15"/>
      <c r="M224" s="15"/>
      <c r="N224" s="15"/>
      <c r="O224" s="15"/>
      <c r="P224" s="24"/>
    </row>
    <row r="225" spans="2:16" s="4" customFormat="1" ht="21" customHeight="1">
      <c r="B225" s="5"/>
      <c r="C225" s="46"/>
      <c r="D225" s="199"/>
      <c r="E225" s="132"/>
      <c r="F225" s="11" t="s">
        <v>556</v>
      </c>
      <c r="G225" s="115"/>
      <c r="H225" s="102"/>
      <c r="I225" s="24"/>
      <c r="J225" s="25"/>
      <c r="K225" s="24"/>
      <c r="L225" s="15"/>
      <c r="M225" s="15"/>
      <c r="N225" s="15"/>
      <c r="O225" s="15"/>
      <c r="P225" s="24"/>
    </row>
    <row r="226" spans="2:16" s="4" customFormat="1" ht="15.75" customHeight="1">
      <c r="B226" s="5"/>
      <c r="C226" s="46"/>
      <c r="D226" s="199"/>
      <c r="E226" s="132"/>
      <c r="F226" s="11" t="s">
        <v>575</v>
      </c>
      <c r="G226" s="115"/>
      <c r="H226" s="102"/>
      <c r="I226" s="24"/>
      <c r="J226" s="25"/>
      <c r="K226" s="24"/>
      <c r="L226" s="15"/>
      <c r="M226" s="15"/>
      <c r="N226" s="15"/>
      <c r="O226" s="15"/>
      <c r="P226" s="24"/>
    </row>
    <row r="227" spans="2:16" s="4" customFormat="1" ht="61.5" customHeight="1">
      <c r="B227" s="5"/>
      <c r="C227" s="46"/>
      <c r="D227" s="199"/>
      <c r="E227" s="132"/>
      <c r="F227" s="11" t="s">
        <v>557</v>
      </c>
      <c r="G227" s="115"/>
      <c r="H227" s="102"/>
      <c r="I227" s="24"/>
      <c r="J227" s="25"/>
      <c r="K227" s="24"/>
      <c r="L227" s="15"/>
      <c r="M227" s="15"/>
      <c r="N227" s="15"/>
      <c r="O227" s="15"/>
      <c r="P227" s="24"/>
    </row>
    <row r="228" spans="2:16" s="4" customFormat="1" ht="23.25" customHeight="1">
      <c r="B228" s="5"/>
      <c r="C228" s="46"/>
      <c r="D228" s="199"/>
      <c r="E228" s="132"/>
      <c r="F228" s="11" t="s">
        <v>561</v>
      </c>
      <c r="G228" s="115"/>
      <c r="H228" s="102"/>
      <c r="I228" s="24"/>
      <c r="J228" s="25"/>
      <c r="K228" s="24"/>
      <c r="L228" s="15"/>
      <c r="M228" s="15"/>
      <c r="N228" s="15"/>
      <c r="O228" s="15"/>
      <c r="P228" s="24"/>
    </row>
    <row r="229" spans="2:16" s="4" customFormat="1" ht="23.25" customHeight="1">
      <c r="B229" s="5"/>
      <c r="C229" s="46"/>
      <c r="D229" s="199"/>
      <c r="E229" s="132"/>
      <c r="F229" s="11" t="s">
        <v>551</v>
      </c>
      <c r="G229" s="115"/>
      <c r="H229" s="102"/>
      <c r="I229" s="24"/>
      <c r="J229" s="25"/>
      <c r="K229" s="24"/>
      <c r="L229" s="15"/>
      <c r="M229" s="15"/>
      <c r="N229" s="15"/>
      <c r="O229" s="15"/>
      <c r="P229" s="24"/>
    </row>
    <row r="230" spans="2:16" s="4" customFormat="1" ht="22.5" customHeight="1">
      <c r="B230" s="5"/>
      <c r="C230" s="46"/>
      <c r="D230" s="199"/>
      <c r="E230" s="132"/>
      <c r="F230" s="11" t="s">
        <v>560</v>
      </c>
      <c r="G230" s="115"/>
      <c r="H230" s="102"/>
      <c r="I230" s="24"/>
      <c r="J230" s="25"/>
      <c r="K230" s="24"/>
      <c r="L230" s="15"/>
      <c r="M230" s="15"/>
      <c r="N230" s="15"/>
      <c r="O230" s="15"/>
      <c r="P230" s="24"/>
    </row>
    <row r="231" spans="2:16" s="4" customFormat="1" ht="22.5" customHeight="1">
      <c r="B231" s="5"/>
      <c r="C231" s="46"/>
      <c r="D231" s="199"/>
      <c r="E231" s="132"/>
      <c r="F231" s="11" t="s">
        <v>552</v>
      </c>
      <c r="G231" s="115"/>
      <c r="H231" s="102"/>
      <c r="I231" s="24"/>
      <c r="J231" s="25"/>
      <c r="K231" s="24"/>
      <c r="L231" s="15"/>
      <c r="M231" s="15"/>
      <c r="N231" s="15"/>
      <c r="O231" s="15"/>
      <c r="P231" s="24"/>
    </row>
    <row r="232" spans="2:16" s="4" customFormat="1" ht="22.5" customHeight="1">
      <c r="B232" s="5"/>
      <c r="C232" s="46"/>
      <c r="D232" s="199"/>
      <c r="E232" s="132"/>
      <c r="F232" s="11" t="s">
        <v>553</v>
      </c>
      <c r="G232" s="115"/>
      <c r="H232" s="102"/>
      <c r="I232" s="24"/>
      <c r="J232" s="25"/>
      <c r="K232" s="24"/>
      <c r="L232" s="15"/>
      <c r="M232" s="15"/>
      <c r="N232" s="15"/>
      <c r="O232" s="15"/>
      <c r="P232" s="24"/>
    </row>
    <row r="233" spans="2:16" s="4" customFormat="1" ht="22.5" customHeight="1">
      <c r="B233" s="5"/>
      <c r="C233" s="46"/>
      <c r="D233" s="199"/>
      <c r="E233" s="132"/>
      <c r="F233" s="11" t="s">
        <v>554</v>
      </c>
      <c r="G233" s="115"/>
      <c r="H233" s="102"/>
      <c r="I233" s="24"/>
      <c r="J233" s="25"/>
      <c r="K233" s="24"/>
      <c r="L233" s="15"/>
      <c r="M233" s="15"/>
      <c r="N233" s="15"/>
      <c r="O233" s="15"/>
      <c r="P233" s="24"/>
    </row>
    <row r="234" spans="2:16" s="4" customFormat="1" ht="22.5" customHeight="1">
      <c r="B234" s="5"/>
      <c r="C234" s="46"/>
      <c r="D234" s="199"/>
      <c r="E234" s="132"/>
      <c r="F234" s="11"/>
      <c r="G234" s="115"/>
      <c r="H234" s="102"/>
      <c r="I234" s="24"/>
      <c r="J234" s="25"/>
      <c r="K234" s="24"/>
      <c r="L234" s="15"/>
      <c r="M234" s="15"/>
      <c r="N234" s="15"/>
      <c r="O234" s="15"/>
      <c r="P234" s="24"/>
    </row>
    <row r="235" spans="2:16" s="4" customFormat="1" ht="79.5" customHeight="1">
      <c r="B235" s="5"/>
      <c r="C235" s="46"/>
      <c r="D235" s="199"/>
      <c r="E235" s="132"/>
      <c r="F235" s="11" t="s">
        <v>564</v>
      </c>
      <c r="G235" s="115"/>
      <c r="H235" s="102"/>
      <c r="I235" s="24"/>
      <c r="J235" s="25"/>
      <c r="K235" s="24"/>
      <c r="L235" s="15"/>
      <c r="M235" s="15"/>
      <c r="N235" s="15"/>
      <c r="O235" s="15"/>
      <c r="P235" s="24"/>
    </row>
    <row r="236" spans="2:16" s="4" customFormat="1" ht="12">
      <c r="B236" s="5"/>
      <c r="C236" s="46"/>
      <c r="D236" s="199"/>
      <c r="E236" s="132"/>
      <c r="F236" s="11"/>
      <c r="G236" s="115"/>
      <c r="I236" s="24"/>
      <c r="J236" s="25"/>
      <c r="K236" s="24"/>
      <c r="L236" s="15"/>
      <c r="M236" s="15"/>
      <c r="N236" s="15"/>
      <c r="O236" s="15"/>
      <c r="P236" s="24"/>
    </row>
    <row r="237" spans="2:16" s="4" customFormat="1" ht="28.5" customHeight="1">
      <c r="B237" s="5"/>
      <c r="C237" s="46"/>
      <c r="D237" s="199"/>
      <c r="E237" s="132"/>
      <c r="F237" s="11" t="s">
        <v>563</v>
      </c>
      <c r="G237" s="115"/>
      <c r="H237" s="102" t="s">
        <v>562</v>
      </c>
      <c r="I237" s="24"/>
      <c r="J237" s="25"/>
      <c r="K237" s="24"/>
      <c r="L237" s="15"/>
      <c r="M237" s="15"/>
      <c r="N237" s="15"/>
      <c r="O237" s="15"/>
      <c r="P237" s="24"/>
    </row>
    <row r="238" spans="2:16" s="4" customFormat="1" ht="28.5" customHeight="1">
      <c r="B238" s="5"/>
      <c r="C238" s="46"/>
      <c r="D238" s="199"/>
      <c r="E238" s="132"/>
      <c r="F238" s="11" t="s">
        <v>565</v>
      </c>
      <c r="G238" s="115"/>
      <c r="H238" s="102"/>
      <c r="I238" s="24"/>
      <c r="J238" s="25"/>
      <c r="K238" s="24"/>
      <c r="L238" s="15"/>
      <c r="M238" s="15"/>
      <c r="N238" s="15"/>
      <c r="O238" s="15"/>
      <c r="P238" s="24"/>
    </row>
    <row r="239" spans="2:16" s="4" customFormat="1" ht="28.5" customHeight="1">
      <c r="B239" s="5"/>
      <c r="C239" s="46"/>
      <c r="D239" s="199"/>
      <c r="E239" s="132"/>
      <c r="F239" s="11" t="s">
        <v>566</v>
      </c>
      <c r="G239" s="115"/>
      <c r="H239" s="102"/>
      <c r="I239" s="24"/>
      <c r="J239" s="25"/>
      <c r="K239" s="24"/>
      <c r="L239" s="15"/>
      <c r="M239" s="15"/>
      <c r="N239" s="15"/>
      <c r="O239" s="15"/>
      <c r="P239" s="24"/>
    </row>
    <row r="240" spans="2:16" s="4" customFormat="1" ht="28.5" customHeight="1">
      <c r="B240" s="5"/>
      <c r="C240" s="46"/>
      <c r="D240" s="199"/>
      <c r="E240" s="132"/>
      <c r="F240" s="11" t="s">
        <v>567</v>
      </c>
      <c r="G240" s="115"/>
      <c r="H240" s="102"/>
      <c r="I240" s="24"/>
      <c r="J240" s="25"/>
      <c r="K240" s="24"/>
      <c r="L240" s="15"/>
      <c r="M240" s="15"/>
      <c r="N240" s="15"/>
      <c r="O240" s="15"/>
      <c r="P240" s="24"/>
    </row>
    <row r="241" spans="2:16" s="4" customFormat="1" ht="28.5" customHeight="1">
      <c r="B241" s="5"/>
      <c r="C241" s="46"/>
      <c r="D241" s="199"/>
      <c r="E241" s="132"/>
      <c r="F241" s="11" t="s">
        <v>568</v>
      </c>
      <c r="G241" s="115"/>
      <c r="H241" s="102"/>
      <c r="I241" s="24"/>
      <c r="J241" s="25"/>
      <c r="K241" s="24"/>
      <c r="L241" s="15"/>
      <c r="M241" s="15"/>
      <c r="N241" s="15"/>
      <c r="O241" s="15"/>
      <c r="P241" s="24"/>
    </row>
    <row r="242" spans="2:16" s="4" customFormat="1" ht="21" customHeight="1">
      <c r="B242" s="5"/>
      <c r="C242" s="46"/>
      <c r="D242" s="199"/>
      <c r="E242" s="132"/>
      <c r="F242" s="11" t="s">
        <v>551</v>
      </c>
      <c r="G242" s="115"/>
      <c r="H242" s="102"/>
      <c r="I242" s="24"/>
      <c r="J242" s="25"/>
      <c r="K242" s="24"/>
      <c r="L242" s="15"/>
      <c r="M242" s="15"/>
      <c r="N242" s="15"/>
      <c r="O242" s="15"/>
      <c r="P242" s="24"/>
    </row>
    <row r="243" spans="2:16" s="4" customFormat="1" ht="21" customHeight="1">
      <c r="B243" s="5"/>
      <c r="C243" s="46"/>
      <c r="D243" s="199"/>
      <c r="E243" s="132"/>
      <c r="F243" s="11" t="s">
        <v>569</v>
      </c>
      <c r="G243" s="115"/>
      <c r="H243" s="102"/>
      <c r="I243" s="24"/>
      <c r="J243" s="25"/>
      <c r="K243" s="24"/>
      <c r="L243" s="15"/>
      <c r="M243" s="15"/>
      <c r="N243" s="15"/>
      <c r="O243" s="15"/>
      <c r="P243" s="24"/>
    </row>
    <row r="244" spans="2:16" s="4" customFormat="1" ht="21" customHeight="1">
      <c r="B244" s="5"/>
      <c r="C244" s="46"/>
      <c r="D244" s="199"/>
      <c r="E244" s="132"/>
      <c r="F244" s="11" t="s">
        <v>552</v>
      </c>
      <c r="G244" s="115"/>
      <c r="H244" s="102"/>
      <c r="I244" s="24"/>
      <c r="J244" s="25"/>
      <c r="K244" s="24"/>
      <c r="L244" s="15"/>
      <c r="M244" s="15"/>
      <c r="N244" s="15"/>
      <c r="O244" s="15"/>
      <c r="P244" s="24"/>
    </row>
    <row r="245" spans="2:16" s="4" customFormat="1" ht="21" customHeight="1">
      <c r="B245" s="5"/>
      <c r="C245" s="46"/>
      <c r="D245" s="199"/>
      <c r="E245" s="132"/>
      <c r="F245" s="11" t="s">
        <v>553</v>
      </c>
      <c r="G245" s="115"/>
      <c r="H245" s="102"/>
      <c r="I245" s="24"/>
      <c r="J245" s="25"/>
      <c r="K245" s="24"/>
      <c r="L245" s="15"/>
      <c r="M245" s="15"/>
      <c r="N245" s="15"/>
      <c r="O245" s="15"/>
      <c r="P245" s="24"/>
    </row>
    <row r="246" spans="2:16" s="4" customFormat="1" ht="21" customHeight="1">
      <c r="B246" s="5"/>
      <c r="C246" s="46"/>
      <c r="D246" s="199"/>
      <c r="E246" s="132"/>
      <c r="F246" s="11" t="s">
        <v>554</v>
      </c>
      <c r="G246" s="115"/>
      <c r="H246" s="102"/>
      <c r="I246" s="24"/>
      <c r="J246" s="25"/>
      <c r="K246" s="24"/>
      <c r="L246" s="15"/>
      <c r="M246" s="15"/>
      <c r="N246" s="15"/>
      <c r="O246" s="15"/>
      <c r="P246" s="24"/>
    </row>
    <row r="247" spans="2:16" s="4" customFormat="1" ht="21" customHeight="1">
      <c r="B247" s="5"/>
      <c r="C247" s="46"/>
      <c r="D247" s="199"/>
      <c r="E247" s="132"/>
      <c r="F247" s="11" t="s">
        <v>570</v>
      </c>
      <c r="G247" s="115"/>
      <c r="H247" s="102"/>
      <c r="I247" s="24"/>
      <c r="J247" s="25"/>
      <c r="K247" s="24"/>
      <c r="L247" s="15"/>
      <c r="M247" s="15"/>
      <c r="N247" s="15"/>
      <c r="O247" s="15"/>
      <c r="P247" s="24"/>
    </row>
    <row r="248" spans="2:16" s="4" customFormat="1" ht="21" customHeight="1">
      <c r="B248" s="5"/>
      <c r="C248" s="46"/>
      <c r="D248" s="199"/>
      <c r="E248" s="132"/>
      <c r="F248" s="11" t="s">
        <v>571</v>
      </c>
      <c r="G248" s="115"/>
      <c r="H248" s="102" t="s">
        <v>562</v>
      </c>
      <c r="I248" s="24"/>
      <c r="J248" s="25"/>
      <c r="K248" s="24"/>
      <c r="L248" s="15"/>
      <c r="M248" s="15"/>
      <c r="N248" s="15"/>
      <c r="O248" s="15"/>
      <c r="P248" s="24"/>
    </row>
    <row r="249" spans="2:16" s="4" customFormat="1" ht="21" customHeight="1">
      <c r="B249" s="5"/>
      <c r="C249" s="46"/>
      <c r="D249" s="199"/>
      <c r="E249" s="132"/>
      <c r="F249" s="11" t="s">
        <v>573</v>
      </c>
      <c r="G249" s="115"/>
      <c r="H249" s="102"/>
      <c r="I249" s="24"/>
      <c r="J249" s="25"/>
      <c r="K249" s="24"/>
      <c r="L249" s="15"/>
      <c r="M249" s="15"/>
      <c r="N249" s="15"/>
      <c r="O249" s="15"/>
      <c r="P249" s="24"/>
    </row>
    <row r="250" spans="2:16" s="4" customFormat="1" ht="21" customHeight="1">
      <c r="B250" s="5"/>
      <c r="C250" s="46"/>
      <c r="D250" s="199"/>
      <c r="E250" s="132"/>
      <c r="F250" s="11" t="s">
        <v>574</v>
      </c>
      <c r="G250" s="115"/>
      <c r="H250" s="102"/>
      <c r="I250" s="24"/>
      <c r="J250" s="25"/>
      <c r="K250" s="24"/>
      <c r="L250" s="15"/>
      <c r="M250" s="15"/>
      <c r="N250" s="15"/>
      <c r="O250" s="15"/>
      <c r="P250" s="24"/>
    </row>
    <row r="251" spans="2:16" s="4" customFormat="1" ht="21" customHeight="1">
      <c r="B251" s="5"/>
      <c r="C251" s="46"/>
      <c r="D251" s="199"/>
      <c r="E251" s="132"/>
      <c r="F251" s="11" t="s">
        <v>556</v>
      </c>
      <c r="G251" s="115"/>
      <c r="H251" s="102"/>
      <c r="I251" s="24"/>
      <c r="J251" s="25"/>
      <c r="K251" s="24"/>
      <c r="L251" s="15"/>
      <c r="M251" s="15"/>
      <c r="N251" s="15"/>
      <c r="O251" s="15"/>
      <c r="P251" s="24"/>
    </row>
    <row r="252" spans="2:16" s="4" customFormat="1" ht="21" customHeight="1">
      <c r="B252" s="5"/>
      <c r="C252" s="46"/>
      <c r="D252" s="199"/>
      <c r="E252" s="132"/>
      <c r="F252" s="11" t="s">
        <v>629</v>
      </c>
      <c r="G252" s="115"/>
      <c r="H252" s="102"/>
      <c r="I252" s="24"/>
      <c r="J252" s="25"/>
      <c r="K252" s="24"/>
      <c r="L252" s="15"/>
      <c r="M252" s="15"/>
      <c r="N252" s="15"/>
      <c r="O252" s="15"/>
      <c r="P252" s="24"/>
    </row>
    <row r="253" spans="2:16" s="4" customFormat="1" ht="62.25" customHeight="1">
      <c r="B253" s="5"/>
      <c r="C253" s="46"/>
      <c r="D253" s="199"/>
      <c r="E253" s="132"/>
      <c r="F253" s="11" t="s">
        <v>630</v>
      </c>
      <c r="G253" s="115"/>
      <c r="H253" s="102" t="s">
        <v>597</v>
      </c>
      <c r="I253" s="24"/>
      <c r="J253" s="25"/>
      <c r="K253" s="24"/>
      <c r="L253" s="15"/>
      <c r="M253" s="15"/>
      <c r="N253" s="15"/>
      <c r="O253" s="15"/>
      <c r="P253" s="24"/>
    </row>
    <row r="254" spans="2:16" s="4" customFormat="1" ht="18.75" customHeight="1">
      <c r="B254" s="5"/>
      <c r="C254" s="46"/>
      <c r="D254" s="199"/>
      <c r="E254" s="132"/>
      <c r="F254" s="11" t="s">
        <v>575</v>
      </c>
      <c r="G254" s="115"/>
      <c r="H254" s="102" t="s">
        <v>598</v>
      </c>
      <c r="I254" s="24"/>
      <c r="J254" s="25"/>
      <c r="K254" s="24"/>
      <c r="L254" s="15"/>
      <c r="M254" s="15"/>
      <c r="N254" s="15"/>
      <c r="O254" s="15"/>
      <c r="P254" s="24"/>
    </row>
    <row r="255" spans="2:16" s="4" customFormat="1" ht="18.75" customHeight="1">
      <c r="B255" s="5"/>
      <c r="C255" s="46"/>
      <c r="D255" s="199"/>
      <c r="E255" s="132"/>
      <c r="F255" s="11" t="s">
        <v>631</v>
      </c>
      <c r="G255" s="115"/>
      <c r="H255" s="102"/>
      <c r="I255" s="24"/>
      <c r="J255" s="25"/>
      <c r="K255" s="24"/>
      <c r="L255" s="15"/>
      <c r="M255" s="15"/>
      <c r="N255" s="15"/>
      <c r="O255" s="15"/>
      <c r="P255" s="24"/>
    </row>
    <row r="256" spans="2:16" s="4" customFormat="1" ht="34.5" customHeight="1">
      <c r="B256" s="5"/>
      <c r="C256" s="46"/>
      <c r="D256" s="199"/>
      <c r="E256" s="132"/>
      <c r="F256" s="11" t="s">
        <v>632</v>
      </c>
      <c r="G256" s="115"/>
      <c r="H256" s="102"/>
      <c r="I256" s="24"/>
      <c r="J256" s="25"/>
      <c r="K256" s="24"/>
      <c r="L256" s="15"/>
      <c r="M256" s="15"/>
      <c r="N256" s="15"/>
      <c r="O256" s="15"/>
      <c r="P256" s="24"/>
    </row>
    <row r="257" spans="2:16" s="4" customFormat="1" ht="18.75" customHeight="1">
      <c r="B257" s="5"/>
      <c r="C257" s="46"/>
      <c r="D257" s="199"/>
      <c r="E257" s="132"/>
      <c r="F257" s="11" t="s">
        <v>633</v>
      </c>
      <c r="G257" s="115"/>
      <c r="H257" s="102"/>
      <c r="I257" s="24"/>
      <c r="J257" s="25"/>
      <c r="K257" s="24"/>
      <c r="L257" s="15"/>
      <c r="M257" s="15"/>
      <c r="N257" s="15"/>
      <c r="O257" s="15"/>
      <c r="P257" s="24"/>
    </row>
    <row r="258" spans="2:16" s="4" customFormat="1" ht="45" customHeight="1">
      <c r="B258" s="5"/>
      <c r="C258" s="46"/>
      <c r="D258" s="199"/>
      <c r="E258" s="132"/>
      <c r="F258" s="11" t="s">
        <v>634</v>
      </c>
      <c r="G258" s="115"/>
      <c r="H258" s="102"/>
      <c r="I258" s="24"/>
      <c r="J258" s="25"/>
      <c r="K258" s="24"/>
      <c r="L258" s="15"/>
      <c r="M258" s="15"/>
      <c r="N258" s="15"/>
      <c r="O258" s="15"/>
      <c r="P258" s="24"/>
    </row>
    <row r="259" spans="2:16" s="4" customFormat="1" ht="18.75" customHeight="1">
      <c r="B259" s="5"/>
      <c r="C259" s="46"/>
      <c r="D259" s="199"/>
      <c r="E259" s="132"/>
      <c r="F259" s="11" t="s">
        <v>635</v>
      </c>
      <c r="G259" s="115"/>
      <c r="H259" s="102"/>
      <c r="I259" s="24"/>
      <c r="J259" s="25"/>
      <c r="K259" s="24"/>
      <c r="L259" s="15"/>
      <c r="M259" s="15"/>
      <c r="N259" s="15"/>
      <c r="O259" s="15"/>
      <c r="P259" s="24"/>
    </row>
    <row r="260" spans="2:16" s="4" customFormat="1" ht="18.75" customHeight="1">
      <c r="B260" s="5"/>
      <c r="C260" s="46"/>
      <c r="D260" s="199"/>
      <c r="E260" s="132"/>
      <c r="F260" s="11" t="s">
        <v>636</v>
      </c>
      <c r="G260" s="115"/>
      <c r="H260" s="102"/>
      <c r="I260" s="24"/>
      <c r="J260" s="25"/>
      <c r="K260" s="24"/>
      <c r="L260" s="15"/>
      <c r="M260" s="15"/>
      <c r="N260" s="15"/>
      <c r="O260" s="15"/>
      <c r="P260" s="24"/>
    </row>
    <row r="261" spans="2:16" s="4" customFormat="1" ht="18.75" customHeight="1">
      <c r="B261" s="5"/>
      <c r="C261" s="46"/>
      <c r="D261" s="199"/>
      <c r="E261" s="132"/>
      <c r="F261" s="11" t="s">
        <v>638</v>
      </c>
      <c r="G261" s="115"/>
      <c r="H261" s="102"/>
      <c r="I261" s="24"/>
      <c r="J261" s="25"/>
      <c r="K261" s="24"/>
      <c r="L261" s="15"/>
      <c r="M261" s="15"/>
      <c r="N261" s="15"/>
      <c r="O261" s="15"/>
      <c r="P261" s="24"/>
    </row>
    <row r="262" spans="2:16" s="4" customFormat="1" ht="18.75" customHeight="1">
      <c r="B262" s="5"/>
      <c r="C262" s="46"/>
      <c r="D262" s="199"/>
      <c r="E262" s="132"/>
      <c r="F262" s="11" t="s">
        <v>639</v>
      </c>
      <c r="G262" s="115"/>
      <c r="H262" s="102"/>
      <c r="I262" s="24"/>
      <c r="J262" s="25"/>
      <c r="K262" s="24"/>
      <c r="L262" s="15"/>
      <c r="M262" s="15"/>
      <c r="N262" s="15"/>
      <c r="O262" s="15"/>
      <c r="P262" s="24"/>
    </row>
    <row r="263" spans="2:16" s="4" customFormat="1" ht="18.75" customHeight="1">
      <c r="B263" s="5"/>
      <c r="C263" s="46"/>
      <c r="D263" s="199"/>
      <c r="E263" s="132"/>
      <c r="F263" s="11" t="s">
        <v>639</v>
      </c>
      <c r="G263" s="115"/>
      <c r="H263" s="102"/>
      <c r="I263" s="24"/>
      <c r="J263" s="25"/>
      <c r="K263" s="24"/>
      <c r="L263" s="15"/>
      <c r="M263" s="15"/>
      <c r="N263" s="15"/>
      <c r="O263" s="15"/>
      <c r="P263" s="24"/>
    </row>
    <row r="264" spans="2:16" s="4" customFormat="1" ht="18.75" customHeight="1">
      <c r="B264" s="5"/>
      <c r="C264" s="46"/>
      <c r="D264" s="199"/>
      <c r="E264" s="132"/>
      <c r="F264" s="11" t="s">
        <v>640</v>
      </c>
      <c r="G264" s="115"/>
      <c r="H264" s="102"/>
      <c r="I264" s="24"/>
      <c r="J264" s="25"/>
      <c r="K264" s="24"/>
      <c r="L264" s="15"/>
      <c r="M264" s="15"/>
      <c r="N264" s="15"/>
      <c r="O264" s="15"/>
      <c r="P264" s="24"/>
    </row>
    <row r="265" spans="2:16" s="4" customFormat="1" ht="18.75" customHeight="1">
      <c r="B265" s="5"/>
      <c r="C265" s="46"/>
      <c r="D265" s="199"/>
      <c r="E265" s="132"/>
      <c r="F265" s="11" t="s">
        <v>641</v>
      </c>
      <c r="G265" s="115"/>
      <c r="H265" s="102"/>
      <c r="I265" s="24"/>
      <c r="J265" s="25"/>
      <c r="K265" s="24"/>
      <c r="L265" s="15"/>
      <c r="M265" s="15"/>
      <c r="N265" s="15"/>
      <c r="O265" s="15"/>
      <c r="P265" s="24"/>
    </row>
    <row r="266" spans="2:16" s="4" customFormat="1" ht="21" customHeight="1">
      <c r="B266" s="5"/>
      <c r="C266" s="46"/>
      <c r="D266" s="199"/>
      <c r="E266" s="132"/>
      <c r="F266" s="11"/>
      <c r="G266" s="115"/>
      <c r="H266" s="102"/>
      <c r="I266" s="24"/>
      <c r="J266" s="25"/>
      <c r="K266" s="24"/>
      <c r="L266" s="15"/>
      <c r="M266" s="15"/>
      <c r="N266" s="15"/>
      <c r="O266" s="15"/>
      <c r="P266" s="24"/>
    </row>
    <row r="267" spans="2:16" s="4" customFormat="1" ht="21" customHeight="1">
      <c r="B267" s="5"/>
      <c r="C267" s="46"/>
      <c r="D267" s="199"/>
      <c r="E267" s="132"/>
      <c r="F267" s="11" t="s">
        <v>565</v>
      </c>
      <c r="G267" s="115"/>
      <c r="H267" s="102"/>
      <c r="I267" s="24"/>
      <c r="J267" s="25"/>
      <c r="K267" s="24"/>
      <c r="L267" s="15"/>
      <c r="M267" s="15"/>
      <c r="N267" s="15"/>
      <c r="O267" s="15"/>
      <c r="P267" s="24"/>
    </row>
    <row r="268" spans="2:16" s="4" customFormat="1" ht="21" customHeight="1">
      <c r="B268" s="5"/>
      <c r="C268" s="46"/>
      <c r="D268" s="199"/>
      <c r="E268" s="132"/>
      <c r="F268" s="11" t="s">
        <v>566</v>
      </c>
      <c r="G268" s="115"/>
      <c r="H268" s="102"/>
      <c r="I268" s="24"/>
      <c r="J268" s="25"/>
      <c r="K268" s="24"/>
      <c r="L268" s="15"/>
      <c r="M268" s="15"/>
      <c r="N268" s="15"/>
      <c r="O268" s="15"/>
      <c r="P268" s="24"/>
    </row>
    <row r="269" spans="2:16" s="4" customFormat="1" ht="21" customHeight="1">
      <c r="B269" s="5"/>
      <c r="C269" s="46"/>
      <c r="D269" s="199"/>
      <c r="E269" s="132"/>
      <c r="F269" s="11" t="s">
        <v>567</v>
      </c>
      <c r="G269" s="115"/>
      <c r="H269" s="102"/>
      <c r="I269" s="24"/>
      <c r="J269" s="25"/>
      <c r="K269" s="24"/>
      <c r="L269" s="15"/>
      <c r="M269" s="15"/>
      <c r="N269" s="15"/>
      <c r="O269" s="15"/>
      <c r="P269" s="24"/>
    </row>
    <row r="270" spans="2:16" s="4" customFormat="1" ht="21" customHeight="1">
      <c r="B270" s="5"/>
      <c r="C270" s="46"/>
      <c r="D270" s="199"/>
      <c r="E270" s="132"/>
      <c r="F270" s="11" t="s">
        <v>580</v>
      </c>
      <c r="G270" s="115"/>
      <c r="H270" s="102"/>
      <c r="I270" s="24"/>
      <c r="J270" s="25"/>
      <c r="K270" s="24"/>
      <c r="L270" s="15"/>
      <c r="M270" s="15"/>
      <c r="N270" s="15"/>
      <c r="O270" s="15"/>
      <c r="P270" s="24"/>
    </row>
    <row r="271" spans="2:16" s="4" customFormat="1" ht="21" customHeight="1">
      <c r="B271" s="5"/>
      <c r="C271" s="46"/>
      <c r="D271" s="199"/>
      <c r="E271" s="132"/>
      <c r="F271" s="11" t="s">
        <v>581</v>
      </c>
      <c r="G271" s="115"/>
      <c r="H271" s="102"/>
      <c r="I271" s="24"/>
      <c r="J271" s="25"/>
      <c r="K271" s="24"/>
      <c r="L271" s="15"/>
      <c r="M271" s="15"/>
      <c r="N271" s="15"/>
      <c r="O271" s="15"/>
      <c r="P271" s="24"/>
    </row>
    <row r="272" spans="2:16" s="4" customFormat="1" ht="105.75" customHeight="1">
      <c r="B272" s="5"/>
      <c r="C272" s="46"/>
      <c r="D272" s="199"/>
      <c r="E272" s="132"/>
      <c r="F272" s="11" t="s">
        <v>582</v>
      </c>
      <c r="G272" s="115"/>
      <c r="H272" s="102"/>
      <c r="I272" s="24"/>
      <c r="J272" s="25"/>
      <c r="K272" s="24"/>
      <c r="L272" s="15"/>
      <c r="M272" s="15"/>
      <c r="N272" s="15"/>
      <c r="O272" s="15"/>
      <c r="P272" s="24"/>
    </row>
    <row r="273" spans="2:16" s="4" customFormat="1" ht="27.75" customHeight="1">
      <c r="B273" s="5"/>
      <c r="C273" s="46"/>
      <c r="D273" s="199"/>
      <c r="E273" s="132"/>
      <c r="F273" s="11" t="s">
        <v>584</v>
      </c>
      <c r="G273" s="102"/>
      <c r="I273" s="24"/>
      <c r="J273" s="25"/>
      <c r="K273" s="24"/>
      <c r="L273" s="15"/>
      <c r="M273" s="15"/>
      <c r="N273" s="15"/>
      <c r="O273" s="15"/>
      <c r="P273" s="24"/>
    </row>
    <row r="274" spans="2:16" s="4" customFormat="1" ht="23.25" customHeight="1">
      <c r="B274" s="5"/>
      <c r="C274" s="46"/>
      <c r="D274" s="199"/>
      <c r="E274" s="132"/>
      <c r="F274" s="11" t="s">
        <v>583</v>
      </c>
      <c r="G274" s="115"/>
      <c r="H274" s="102"/>
      <c r="I274" s="24"/>
      <c r="J274" s="25"/>
      <c r="K274" s="24"/>
      <c r="L274" s="15"/>
      <c r="M274" s="15"/>
      <c r="N274" s="15"/>
      <c r="O274" s="15"/>
      <c r="P274" s="24"/>
    </row>
    <row r="275" spans="2:16" s="4" customFormat="1" ht="23.25" customHeight="1">
      <c r="B275" s="5"/>
      <c r="C275" s="46"/>
      <c r="D275" s="199"/>
      <c r="E275" s="132"/>
      <c r="F275" s="11" t="s">
        <v>587</v>
      </c>
      <c r="G275" s="115"/>
      <c r="H275" s="102"/>
      <c r="I275" s="24"/>
      <c r="J275" s="25"/>
      <c r="K275" s="24"/>
      <c r="L275" s="15"/>
      <c r="M275" s="15"/>
      <c r="N275" s="15"/>
      <c r="O275" s="15"/>
      <c r="P275" s="24"/>
    </row>
    <row r="276" spans="2:16" s="4" customFormat="1" ht="34.5" customHeight="1">
      <c r="B276" s="5"/>
      <c r="C276" s="46"/>
      <c r="D276" s="199"/>
      <c r="E276" s="132"/>
      <c r="F276" s="11" t="s">
        <v>585</v>
      </c>
      <c r="G276" s="115"/>
      <c r="H276" s="102"/>
      <c r="I276" s="24"/>
      <c r="J276" s="25"/>
      <c r="K276" s="24"/>
      <c r="L276" s="15"/>
      <c r="M276" s="15"/>
      <c r="N276" s="15"/>
      <c r="O276" s="15"/>
      <c r="P276" s="24"/>
    </row>
    <row r="277" spans="2:16" s="4" customFormat="1" ht="59.25" customHeight="1">
      <c r="B277" s="5"/>
      <c r="C277" s="46"/>
      <c r="D277" s="199"/>
      <c r="E277" s="132"/>
      <c r="F277" s="11" t="s">
        <v>586</v>
      </c>
      <c r="G277" s="115"/>
      <c r="H277" s="102"/>
      <c r="I277" s="24"/>
      <c r="J277" s="25"/>
      <c r="K277" s="24"/>
      <c r="L277" s="15"/>
      <c r="M277" s="15"/>
      <c r="N277" s="15"/>
      <c r="O277" s="15"/>
      <c r="P277" s="24"/>
    </row>
    <row r="278" spans="2:16" s="4" customFormat="1" ht="23.25" customHeight="1">
      <c r="B278" s="5"/>
      <c r="C278" s="46"/>
      <c r="D278" s="199"/>
      <c r="E278" s="132"/>
      <c r="F278" s="11" t="s">
        <v>589</v>
      </c>
      <c r="G278" s="115"/>
      <c r="H278" s="102"/>
      <c r="I278" s="24"/>
      <c r="J278" s="25"/>
      <c r="K278" s="24"/>
      <c r="L278" s="15"/>
      <c r="M278" s="15"/>
      <c r="N278" s="15"/>
      <c r="O278" s="15"/>
      <c r="P278" s="24"/>
    </row>
    <row r="279" spans="2:16" s="4" customFormat="1" ht="24" customHeight="1">
      <c r="B279" s="5"/>
      <c r="C279" s="46"/>
      <c r="D279" s="199"/>
      <c r="E279" s="132"/>
      <c r="F279" s="11" t="s">
        <v>588</v>
      </c>
      <c r="G279" s="115"/>
      <c r="H279" s="102"/>
      <c r="I279" s="24"/>
      <c r="J279" s="25"/>
      <c r="K279" s="24"/>
      <c r="L279" s="15"/>
      <c r="M279" s="15"/>
      <c r="N279" s="15"/>
      <c r="O279" s="15"/>
      <c r="P279" s="24"/>
    </row>
    <row r="280" spans="2:16" s="4" customFormat="1" ht="30" customHeight="1">
      <c r="B280" s="5"/>
      <c r="C280" s="46"/>
      <c r="D280" s="199"/>
      <c r="E280" s="132"/>
      <c r="F280" s="11" t="s">
        <v>595</v>
      </c>
      <c r="G280" s="115"/>
      <c r="H280" s="102"/>
      <c r="I280" s="24"/>
      <c r="J280" s="25"/>
      <c r="K280" s="24"/>
      <c r="L280" s="15"/>
      <c r="M280" s="15"/>
      <c r="N280" s="15"/>
      <c r="O280" s="15"/>
      <c r="P280" s="24"/>
    </row>
    <row r="281" spans="2:16" s="4" customFormat="1" ht="24" customHeight="1">
      <c r="B281" s="5"/>
      <c r="C281" s="46"/>
      <c r="D281" s="199"/>
      <c r="E281" s="132"/>
      <c r="F281" s="11" t="s">
        <v>590</v>
      </c>
      <c r="G281" s="115"/>
      <c r="H281" s="102"/>
      <c r="I281" s="24"/>
      <c r="J281" s="25"/>
      <c r="K281" s="24"/>
      <c r="L281" s="15"/>
      <c r="M281" s="15"/>
      <c r="N281" s="15"/>
      <c r="O281" s="15"/>
      <c r="P281" s="24"/>
    </row>
    <row r="282" spans="2:16" s="4" customFormat="1" ht="24" customHeight="1">
      <c r="B282" s="5"/>
      <c r="C282" s="46"/>
      <c r="D282" s="199"/>
      <c r="E282" s="132"/>
      <c r="F282" s="11" t="s">
        <v>591</v>
      </c>
      <c r="G282" s="115"/>
      <c r="H282" s="102"/>
      <c r="I282" s="24"/>
      <c r="J282" s="25"/>
      <c r="K282" s="24"/>
      <c r="L282" s="15"/>
      <c r="M282" s="15"/>
      <c r="N282" s="15"/>
      <c r="O282" s="15"/>
      <c r="P282" s="24"/>
    </row>
    <row r="283" spans="2:16" s="4" customFormat="1" ht="18.75" customHeight="1">
      <c r="B283" s="5"/>
      <c r="C283" s="46"/>
      <c r="D283" s="199"/>
      <c r="E283" s="132"/>
      <c r="F283" s="11" t="s">
        <v>592</v>
      </c>
      <c r="G283" s="115"/>
      <c r="H283" s="102"/>
      <c r="I283" s="24"/>
      <c r="J283" s="25"/>
      <c r="K283" s="24"/>
      <c r="L283" s="15"/>
      <c r="M283" s="15"/>
      <c r="N283" s="15"/>
      <c r="O283" s="15"/>
      <c r="P283" s="24"/>
    </row>
    <row r="284" spans="2:16" s="4" customFormat="1" ht="24" customHeight="1">
      <c r="B284" s="5"/>
      <c r="C284" s="46"/>
      <c r="D284" s="199"/>
      <c r="E284" s="132"/>
      <c r="F284" s="11" t="s">
        <v>593</v>
      </c>
      <c r="G284" s="115"/>
      <c r="H284" s="102"/>
      <c r="I284" s="24"/>
      <c r="J284" s="25"/>
      <c r="K284" s="24"/>
      <c r="L284" s="15"/>
      <c r="M284" s="15"/>
      <c r="N284" s="15"/>
      <c r="O284" s="15"/>
      <c r="P284" s="24"/>
    </row>
    <row r="285" spans="2:16" s="4" customFormat="1" ht="24" customHeight="1">
      <c r="B285" s="5"/>
      <c r="C285" s="46"/>
      <c r="D285" s="199"/>
      <c r="E285" s="132"/>
      <c r="F285" s="11" t="s">
        <v>594</v>
      </c>
      <c r="G285" s="115"/>
      <c r="H285" s="102"/>
      <c r="I285" s="24"/>
      <c r="J285" s="25"/>
      <c r="K285" s="24"/>
      <c r="L285" s="15"/>
      <c r="M285" s="15"/>
      <c r="N285" s="15"/>
      <c r="O285" s="15"/>
      <c r="P285" s="24"/>
    </row>
    <row r="286" spans="2:16" s="4" customFormat="1" ht="21" customHeight="1">
      <c r="B286" s="5"/>
      <c r="C286" s="46"/>
      <c r="D286" s="199"/>
      <c r="E286" s="132"/>
      <c r="F286" s="11"/>
      <c r="G286" s="115"/>
      <c r="H286" s="102"/>
      <c r="I286" s="24"/>
      <c r="J286" s="25"/>
      <c r="K286" s="24"/>
      <c r="L286" s="15"/>
      <c r="M286" s="15"/>
      <c r="N286" s="15"/>
      <c r="O286" s="15"/>
      <c r="P286" s="24"/>
    </row>
    <row r="287" spans="2:16" s="4" customFormat="1" ht="44.25" customHeight="1">
      <c r="B287" s="5"/>
      <c r="C287" s="46"/>
      <c r="D287" s="199"/>
      <c r="E287" s="132"/>
      <c r="F287" s="11" t="s">
        <v>576</v>
      </c>
      <c r="G287" s="115"/>
      <c r="H287" s="102"/>
      <c r="I287" s="24"/>
      <c r="J287" s="25"/>
      <c r="K287" s="24"/>
      <c r="L287" s="15"/>
      <c r="M287" s="15"/>
      <c r="N287" s="15"/>
      <c r="O287" s="15"/>
      <c r="P287" s="24"/>
    </row>
    <row r="288" spans="2:16" s="4" customFormat="1" ht="21" customHeight="1">
      <c r="B288" s="5"/>
      <c r="C288" s="46"/>
      <c r="D288" s="199"/>
      <c r="E288" s="132"/>
      <c r="F288" s="11" t="s">
        <v>577</v>
      </c>
      <c r="G288" s="115"/>
      <c r="H288" s="102"/>
      <c r="I288" s="24"/>
      <c r="J288" s="25"/>
      <c r="K288" s="24"/>
      <c r="L288" s="15"/>
      <c r="M288" s="15"/>
      <c r="N288" s="15"/>
      <c r="O288" s="15"/>
      <c r="P288" s="24"/>
    </row>
    <row r="289" spans="2:17" s="4" customFormat="1" ht="21" customHeight="1">
      <c r="B289" s="5"/>
      <c r="C289" s="46"/>
      <c r="D289" s="199"/>
      <c r="E289" s="132"/>
      <c r="F289" s="11" t="s">
        <v>578</v>
      </c>
      <c r="G289" s="115"/>
      <c r="H289" s="102"/>
      <c r="I289" s="24"/>
      <c r="J289" s="25"/>
      <c r="K289" s="24"/>
      <c r="L289" s="15"/>
      <c r="M289" s="15"/>
      <c r="N289" s="15"/>
      <c r="O289" s="15"/>
      <c r="P289" s="24"/>
    </row>
    <row r="290" spans="2:17" s="4" customFormat="1" ht="12">
      <c r="B290" s="5"/>
      <c r="C290" s="46"/>
      <c r="D290" s="199"/>
      <c r="E290" s="132"/>
      <c r="F290" s="11" t="s">
        <v>552</v>
      </c>
      <c r="G290" s="115"/>
      <c r="H290" s="102"/>
      <c r="I290" s="24"/>
      <c r="J290" s="25"/>
      <c r="K290" s="24"/>
      <c r="L290" s="15"/>
      <c r="M290" s="15"/>
      <c r="N290" s="15"/>
      <c r="O290" s="15"/>
      <c r="P290" s="24"/>
    </row>
    <row r="291" spans="2:17" s="4" customFormat="1" ht="12">
      <c r="B291" s="5"/>
      <c r="C291" s="46"/>
      <c r="D291" s="199"/>
      <c r="E291" s="132"/>
      <c r="F291" s="11" t="s">
        <v>553</v>
      </c>
      <c r="G291" s="115"/>
      <c r="H291" s="102"/>
      <c r="I291" s="24"/>
      <c r="J291" s="25"/>
      <c r="K291" s="24"/>
      <c r="L291" s="15"/>
      <c r="M291" s="15"/>
      <c r="N291" s="15"/>
      <c r="O291" s="15"/>
      <c r="P291" s="24"/>
    </row>
    <row r="292" spans="2:17" s="4" customFormat="1" ht="12">
      <c r="B292" s="5"/>
      <c r="C292" s="46"/>
      <c r="D292" s="199"/>
      <c r="E292" s="132"/>
      <c r="F292" s="11" t="s">
        <v>554</v>
      </c>
      <c r="G292" s="115"/>
      <c r="H292" s="102"/>
      <c r="I292" s="24"/>
      <c r="J292" s="25"/>
      <c r="K292" s="24"/>
      <c r="L292" s="15"/>
      <c r="M292" s="15"/>
      <c r="N292" s="15"/>
      <c r="O292" s="15"/>
      <c r="P292" s="24"/>
    </row>
    <row r="293" spans="2:17" s="4" customFormat="1" ht="77.25" customHeight="1">
      <c r="B293" s="5"/>
      <c r="C293" s="46"/>
      <c r="D293" s="199"/>
      <c r="E293" s="132"/>
      <c r="F293" s="11" t="s">
        <v>564</v>
      </c>
      <c r="G293" s="115"/>
      <c r="H293" s="102"/>
      <c r="I293" s="24"/>
      <c r="J293" s="25"/>
      <c r="K293" s="24"/>
      <c r="L293" s="15"/>
      <c r="M293" s="15"/>
      <c r="N293" s="15"/>
      <c r="O293" s="15"/>
      <c r="P293" s="24"/>
    </row>
    <row r="294" spans="2:17" s="4" customFormat="1" ht="22.5" customHeight="1">
      <c r="B294" s="5"/>
      <c r="C294" s="46"/>
      <c r="D294" s="199"/>
      <c r="E294" s="132"/>
      <c r="F294" s="11" t="s">
        <v>579</v>
      </c>
      <c r="G294" s="115"/>
      <c r="H294" s="102"/>
      <c r="I294" s="24"/>
      <c r="J294" s="25"/>
      <c r="K294" s="24"/>
      <c r="L294" s="15"/>
      <c r="M294" s="15"/>
      <c r="N294" s="15"/>
      <c r="O294" s="15"/>
      <c r="P294" s="24"/>
    </row>
    <row r="295" spans="2:17" s="4" customFormat="1" ht="12">
      <c r="B295" s="5"/>
      <c r="C295" s="46"/>
      <c r="D295" s="199"/>
      <c r="E295" s="132"/>
      <c r="F295" s="11"/>
      <c r="G295" s="115"/>
      <c r="H295" s="102"/>
      <c r="I295" s="24"/>
      <c r="J295" s="25"/>
      <c r="K295" s="24"/>
      <c r="L295" s="15"/>
      <c r="M295" s="15"/>
      <c r="N295" s="15"/>
      <c r="O295" s="15"/>
      <c r="P295" s="24"/>
    </row>
    <row r="296" spans="2:17" s="4" customFormat="1" ht="12">
      <c r="B296" s="5"/>
      <c r="C296" s="46"/>
      <c r="D296" s="199"/>
      <c r="E296" s="132"/>
      <c r="G296" s="115"/>
      <c r="H296" s="102"/>
      <c r="I296" s="24"/>
      <c r="J296" s="25"/>
      <c r="K296" s="24"/>
      <c r="L296" s="15"/>
      <c r="M296" s="15"/>
      <c r="N296" s="15"/>
      <c r="O296" s="15"/>
      <c r="P296" s="24"/>
    </row>
    <row r="297" spans="2:17" s="4" customFormat="1" ht="12">
      <c r="B297" s="5"/>
      <c r="C297" s="46"/>
      <c r="D297" s="199"/>
      <c r="E297" s="132"/>
      <c r="F297" s="11"/>
      <c r="G297" s="115"/>
      <c r="H297" s="102"/>
      <c r="I297" s="24"/>
      <c r="J297" s="25"/>
      <c r="K297" s="24"/>
      <c r="L297" s="9"/>
      <c r="M297" s="9"/>
      <c r="N297" s="9"/>
      <c r="O297" s="9"/>
      <c r="P297" s="24"/>
    </row>
    <row r="298" spans="2:17" s="4" customFormat="1" ht="66" customHeight="1">
      <c r="B298" s="5"/>
      <c r="C298" s="46"/>
      <c r="D298" s="199"/>
      <c r="E298" s="132"/>
      <c r="G298" s="116"/>
      <c r="H298" s="102"/>
      <c r="I298" s="24"/>
      <c r="J298" s="25"/>
      <c r="K298" s="24"/>
      <c r="L298" s="9"/>
      <c r="M298" s="9"/>
      <c r="N298" s="9"/>
      <c r="O298" s="9"/>
      <c r="P298" s="24"/>
    </row>
    <row r="299" spans="2:17" s="4" customFormat="1" ht="12">
      <c r="B299" s="5"/>
      <c r="C299" s="46"/>
      <c r="D299" s="199"/>
      <c r="E299" s="132"/>
      <c r="F299" s="113" t="s">
        <v>178</v>
      </c>
      <c r="G299" s="113"/>
      <c r="H299" s="10" t="s">
        <v>10</v>
      </c>
      <c r="I299" s="102"/>
      <c r="J299" s="25"/>
      <c r="K299" s="24"/>
      <c r="L299" s="9"/>
      <c r="M299" s="9"/>
      <c r="N299" s="9"/>
      <c r="O299" s="9"/>
      <c r="P299" s="24"/>
    </row>
    <row r="300" spans="2:17" s="4" customFormat="1" ht="12">
      <c r="B300" s="5"/>
      <c r="C300" s="46"/>
      <c r="D300" s="199"/>
      <c r="E300" s="132"/>
      <c r="F300" s="115" t="s">
        <v>179</v>
      </c>
      <c r="G300" s="115"/>
      <c r="H300" s="102"/>
      <c r="I300" s="24"/>
      <c r="J300" s="25"/>
      <c r="K300" s="24"/>
      <c r="L300" s="9"/>
      <c r="M300" s="9"/>
      <c r="N300" s="9"/>
      <c r="O300" s="9"/>
      <c r="P300" s="24"/>
    </row>
    <row r="301" spans="2:17" s="4" customFormat="1" ht="24">
      <c r="B301" s="5"/>
      <c r="C301" s="46"/>
      <c r="D301" s="199"/>
      <c r="E301" s="132"/>
      <c r="F301" s="115" t="s">
        <v>180</v>
      </c>
      <c r="G301" s="115"/>
      <c r="H301" s="102"/>
      <c r="I301" s="24"/>
      <c r="J301" s="25"/>
      <c r="K301" s="24"/>
      <c r="L301" s="9"/>
      <c r="M301" s="9"/>
      <c r="N301" s="9"/>
      <c r="O301" s="9"/>
      <c r="P301" s="24"/>
    </row>
    <row r="302" spans="2:17" s="4" customFormat="1" ht="12">
      <c r="B302" s="5"/>
      <c r="C302" s="46"/>
      <c r="D302" s="199"/>
      <c r="E302" s="132"/>
      <c r="F302" s="115" t="s">
        <v>181</v>
      </c>
      <c r="G302" s="115"/>
      <c r="H302" s="174" t="s">
        <v>182</v>
      </c>
      <c r="I302" s="64"/>
      <c r="J302" s="25"/>
      <c r="K302" s="24"/>
      <c r="L302" s="24"/>
      <c r="M302" s="24"/>
      <c r="N302" s="24"/>
      <c r="O302" s="64"/>
      <c r="P302" s="24"/>
      <c r="Q302" s="4" t="s">
        <v>365</v>
      </c>
    </row>
    <row r="303" spans="2:17" s="4" customFormat="1" ht="12">
      <c r="B303" s="5"/>
      <c r="C303" s="46"/>
      <c r="D303" s="199"/>
      <c r="E303" s="132"/>
      <c r="F303" s="115" t="s">
        <v>183</v>
      </c>
      <c r="G303" s="115"/>
      <c r="H303" s="102"/>
      <c r="I303" s="24"/>
      <c r="J303" s="25"/>
      <c r="K303" s="24"/>
      <c r="L303" s="9"/>
      <c r="M303" s="9"/>
      <c r="N303" s="9"/>
      <c r="O303" s="9"/>
      <c r="P303" s="24"/>
    </row>
    <row r="304" spans="2:17" s="4" customFormat="1" ht="12">
      <c r="B304" s="5"/>
      <c r="C304" s="46"/>
      <c r="D304" s="199"/>
      <c r="E304" s="132"/>
      <c r="F304" s="115"/>
      <c r="G304" s="115"/>
      <c r="H304" s="102"/>
      <c r="I304" s="24"/>
      <c r="J304" s="25"/>
      <c r="K304" s="24"/>
      <c r="L304" s="24"/>
      <c r="M304" s="24"/>
      <c r="N304" s="24"/>
      <c r="O304" s="24"/>
      <c r="P304" s="24"/>
    </row>
    <row r="305" spans="2:16" s="4" customFormat="1" ht="12">
      <c r="B305" s="5"/>
      <c r="C305" s="46"/>
      <c r="D305" s="199"/>
      <c r="E305" s="132"/>
      <c r="F305" s="115"/>
      <c r="G305" s="115"/>
      <c r="H305" s="102"/>
      <c r="I305" s="24"/>
      <c r="J305" s="25"/>
      <c r="K305" s="24"/>
      <c r="L305" s="24"/>
      <c r="M305" s="24"/>
      <c r="N305" s="24"/>
      <c r="O305" s="24"/>
      <c r="P305" s="24"/>
    </row>
    <row r="306" spans="2:16" s="4" customFormat="1" ht="12">
      <c r="B306" s="5"/>
      <c r="C306" s="46"/>
      <c r="D306" s="199"/>
      <c r="E306" s="132"/>
      <c r="F306" s="115"/>
      <c r="G306" s="115"/>
      <c r="H306" s="102"/>
      <c r="I306" s="24"/>
      <c r="J306" s="25"/>
      <c r="K306" s="24"/>
      <c r="L306" s="24"/>
      <c r="M306" s="24"/>
      <c r="N306" s="24"/>
      <c r="O306" s="24"/>
      <c r="P306" s="24"/>
    </row>
    <row r="307" spans="2:16" s="4" customFormat="1" ht="12">
      <c r="B307" s="5"/>
      <c r="C307" s="46"/>
      <c r="D307" s="199"/>
      <c r="E307" s="132"/>
      <c r="F307" s="113" t="s">
        <v>425</v>
      </c>
      <c r="G307" s="113"/>
      <c r="H307" s="102"/>
      <c r="I307" s="24"/>
      <c r="J307" s="25"/>
      <c r="K307" s="24"/>
      <c r="L307" s="24"/>
      <c r="M307" s="24"/>
      <c r="N307" s="24"/>
      <c r="O307" s="24"/>
      <c r="P307" s="24"/>
    </row>
    <row r="308" spans="2:16" s="4" customFormat="1" ht="30.75" customHeight="1">
      <c r="B308" s="5"/>
      <c r="C308" s="46"/>
      <c r="D308" s="199"/>
      <c r="E308" s="132"/>
      <c r="F308" s="113" t="s">
        <v>538</v>
      </c>
      <c r="G308" s="113"/>
      <c r="H308" s="102"/>
      <c r="I308" s="24"/>
      <c r="J308" s="25"/>
      <c r="K308" s="24"/>
      <c r="L308" s="24"/>
      <c r="M308" s="24"/>
      <c r="N308" s="24"/>
      <c r="O308" s="24"/>
      <c r="P308" s="24"/>
    </row>
    <row r="309" spans="2:16" s="4" customFormat="1" ht="12">
      <c r="B309" s="5"/>
      <c r="C309" s="46"/>
      <c r="D309" s="199"/>
      <c r="E309" s="132"/>
      <c r="F309" s="113"/>
      <c r="G309" s="113"/>
      <c r="H309" s="102"/>
      <c r="I309" s="24"/>
      <c r="J309" s="25"/>
      <c r="K309" s="24"/>
      <c r="L309" s="24"/>
      <c r="M309" s="24"/>
      <c r="N309" s="24"/>
      <c r="O309" s="24"/>
      <c r="P309" s="24"/>
    </row>
    <row r="310" spans="2:16" s="4" customFormat="1" ht="12">
      <c r="B310" s="5"/>
      <c r="C310" s="46"/>
      <c r="D310" s="199"/>
      <c r="E310" s="132"/>
      <c r="F310" s="113"/>
      <c r="G310" s="113"/>
      <c r="H310" s="102"/>
      <c r="I310" s="24"/>
      <c r="J310" s="25"/>
      <c r="K310" s="24"/>
      <c r="L310" s="24"/>
      <c r="M310" s="24"/>
      <c r="N310" s="24"/>
      <c r="O310" s="24"/>
      <c r="P310" s="24"/>
    </row>
    <row r="311" spans="2:16" s="4" customFormat="1" ht="12">
      <c r="B311" s="5"/>
      <c r="C311" s="46"/>
      <c r="D311" s="199"/>
      <c r="E311" s="132"/>
      <c r="F311" s="113"/>
      <c r="G311" s="113"/>
      <c r="H311" s="102"/>
      <c r="I311" s="24"/>
      <c r="J311" s="25"/>
      <c r="K311" s="24"/>
      <c r="L311" s="24"/>
      <c r="M311" s="24"/>
      <c r="N311" s="24"/>
      <c r="O311" s="24"/>
      <c r="P311" s="24"/>
    </row>
    <row r="312" spans="2:16" s="4" customFormat="1" ht="12">
      <c r="B312" s="5"/>
      <c r="C312" s="46"/>
      <c r="D312" s="199"/>
      <c r="E312" s="132"/>
      <c r="F312" s="113"/>
      <c r="G312" s="113"/>
      <c r="H312" s="102"/>
      <c r="I312" s="24"/>
      <c r="J312" s="25"/>
      <c r="K312" s="24"/>
      <c r="L312" s="24"/>
      <c r="M312" s="24"/>
      <c r="N312" s="24"/>
      <c r="O312" s="24"/>
      <c r="P312" s="24"/>
    </row>
    <row r="313" spans="2:16" s="4" customFormat="1" ht="72">
      <c r="B313" s="5"/>
      <c r="C313" s="46"/>
      <c r="D313" s="199"/>
      <c r="E313" s="132"/>
      <c r="F313" s="115" t="s">
        <v>187</v>
      </c>
      <c r="G313" s="115"/>
      <c r="H313" s="102"/>
      <c r="I313" s="24"/>
      <c r="J313" s="25"/>
      <c r="K313" s="24"/>
      <c r="L313" s="9"/>
      <c r="M313" s="9"/>
      <c r="N313" s="9"/>
      <c r="O313" s="9"/>
      <c r="P313" s="24"/>
    </row>
    <row r="314" spans="2:16" s="4" customFormat="1" ht="12">
      <c r="B314" s="5"/>
      <c r="C314" s="46"/>
      <c r="D314" s="199"/>
      <c r="E314" s="132"/>
      <c r="F314" s="115"/>
      <c r="G314" s="115"/>
      <c r="H314" s="102"/>
      <c r="I314" s="24"/>
      <c r="J314" s="25"/>
      <c r="K314" s="24"/>
      <c r="L314" s="24"/>
      <c r="M314" s="24"/>
      <c r="N314" s="24"/>
      <c r="O314" s="24"/>
      <c r="P314" s="24"/>
    </row>
    <row r="315" spans="2:16" s="4" customFormat="1" ht="12">
      <c r="B315" s="5"/>
      <c r="C315" s="46"/>
      <c r="D315" s="199"/>
      <c r="E315" s="132"/>
      <c r="F315" s="113" t="s">
        <v>188</v>
      </c>
      <c r="G315" s="113"/>
      <c r="H315" s="102"/>
      <c r="I315" s="24"/>
      <c r="J315" s="25"/>
      <c r="K315" s="24"/>
      <c r="L315" s="24"/>
      <c r="M315" s="24"/>
      <c r="N315" s="24"/>
      <c r="O315" s="24"/>
      <c r="P315" s="24"/>
    </row>
    <row r="316" spans="2:16" s="4" customFormat="1" ht="96">
      <c r="B316" s="5"/>
      <c r="C316" s="46"/>
      <c r="D316" s="199"/>
      <c r="E316" s="132"/>
      <c r="F316" s="115" t="s">
        <v>189</v>
      </c>
      <c r="G316" s="115"/>
      <c r="H316" s="102"/>
      <c r="I316" s="24"/>
      <c r="J316" s="25"/>
      <c r="K316" s="24"/>
      <c r="L316" s="24"/>
      <c r="M316" s="24"/>
      <c r="N316" s="24"/>
      <c r="O316" s="24"/>
      <c r="P316" s="24"/>
    </row>
    <row r="317" spans="2:16" s="4" customFormat="1" ht="12">
      <c r="B317" s="5"/>
      <c r="C317" s="46"/>
      <c r="D317" s="159"/>
      <c r="E317" s="132"/>
      <c r="F317" s="115"/>
      <c r="G317" s="115"/>
      <c r="H317" s="102"/>
      <c r="I317" s="24"/>
      <c r="J317" s="25"/>
      <c r="K317" s="24"/>
      <c r="L317" s="24"/>
      <c r="M317" s="24"/>
      <c r="N317" s="24"/>
      <c r="O317" s="24"/>
      <c r="P317" s="24"/>
    </row>
    <row r="318" spans="2:16" s="4" customFormat="1" ht="12">
      <c r="B318" s="5"/>
      <c r="C318" s="46"/>
      <c r="D318" s="159"/>
      <c r="E318" s="132"/>
      <c r="F318" s="115"/>
      <c r="G318" s="115"/>
      <c r="H318" s="102"/>
      <c r="I318" s="24"/>
      <c r="J318" s="25"/>
      <c r="K318" s="24"/>
      <c r="L318" s="24"/>
      <c r="M318" s="24"/>
      <c r="N318" s="24"/>
      <c r="O318" s="24"/>
      <c r="P318" s="24"/>
    </row>
    <row r="319" spans="2:16" s="4" customFormat="1" ht="12">
      <c r="B319" s="5"/>
      <c r="C319" s="46"/>
      <c r="D319" s="159"/>
      <c r="E319" s="132"/>
      <c r="F319" s="115"/>
      <c r="G319" s="115"/>
      <c r="H319" s="102"/>
      <c r="I319" s="24"/>
      <c r="J319" s="25"/>
      <c r="K319" s="24"/>
      <c r="L319" s="24"/>
      <c r="M319" s="24"/>
      <c r="N319" s="24"/>
      <c r="O319" s="24"/>
      <c r="P319" s="24"/>
    </row>
    <row r="320" spans="2:16" s="4" customFormat="1" ht="12">
      <c r="B320" s="5"/>
      <c r="C320" s="46"/>
      <c r="D320" s="159"/>
      <c r="E320" s="132"/>
      <c r="F320" s="115"/>
      <c r="G320" s="115"/>
      <c r="H320" s="102"/>
      <c r="I320" s="24"/>
      <c r="J320" s="25"/>
      <c r="K320" s="24"/>
      <c r="L320" s="24"/>
      <c r="M320" s="24"/>
      <c r="N320" s="24"/>
      <c r="O320" s="24"/>
      <c r="P320" s="24"/>
    </row>
    <row r="321" spans="2:16" s="4" customFormat="1" ht="12">
      <c r="B321" s="5"/>
      <c r="C321" s="46"/>
      <c r="D321" s="159"/>
      <c r="E321" s="132"/>
      <c r="F321" s="115"/>
      <c r="G321" s="115"/>
      <c r="H321" s="102"/>
      <c r="I321" s="24"/>
      <c r="J321" s="25"/>
      <c r="K321" s="24"/>
      <c r="L321" s="24"/>
      <c r="M321" s="24"/>
      <c r="N321" s="24"/>
      <c r="O321" s="24"/>
      <c r="P321" s="24"/>
    </row>
    <row r="322" spans="2:16" s="4" customFormat="1" ht="12">
      <c r="B322" s="5"/>
      <c r="C322" s="46"/>
      <c r="D322" s="46"/>
      <c r="E322" s="106"/>
      <c r="F322" s="115"/>
      <c r="G322" s="115"/>
      <c r="H322" s="102"/>
      <c r="I322" s="24"/>
      <c r="J322" s="25"/>
      <c r="K322" s="24"/>
      <c r="L322" s="24"/>
      <c r="M322" s="24"/>
      <c r="N322" s="24"/>
      <c r="O322" s="24"/>
      <c r="P322" s="24"/>
    </row>
    <row r="323" spans="2:16" s="4" customFormat="1" ht="12.75" customHeight="1">
      <c r="B323" s="5"/>
      <c r="C323" s="46"/>
      <c r="D323" s="199" t="s">
        <v>190</v>
      </c>
      <c r="E323" s="132"/>
      <c r="F323" s="115" t="s">
        <v>191</v>
      </c>
      <c r="G323" s="115"/>
      <c r="H323" s="102"/>
      <c r="I323" s="24"/>
      <c r="J323" s="25"/>
      <c r="K323" s="24"/>
      <c r="L323" s="9"/>
      <c r="M323" s="9"/>
      <c r="N323" s="9"/>
      <c r="O323" s="9"/>
      <c r="P323" s="24"/>
    </row>
    <row r="324" spans="2:16" s="4" customFormat="1" ht="12">
      <c r="B324" s="5"/>
      <c r="C324" s="46"/>
      <c r="D324" s="199"/>
      <c r="E324" s="132"/>
      <c r="F324" s="115" t="s">
        <v>433</v>
      </c>
      <c r="G324" s="115"/>
      <c r="H324" s="102" t="s">
        <v>59</v>
      </c>
      <c r="I324" s="24"/>
      <c r="J324" s="25"/>
      <c r="K324" s="24"/>
      <c r="L324" s="9"/>
      <c r="M324" s="9"/>
      <c r="N324" s="9"/>
      <c r="O324" s="9"/>
      <c r="P324" s="24"/>
    </row>
    <row r="325" spans="2:16" s="4" customFormat="1" ht="24">
      <c r="B325" s="5"/>
      <c r="C325" s="46"/>
      <c r="D325" s="199"/>
      <c r="E325" s="132"/>
      <c r="F325" s="115" t="s">
        <v>194</v>
      </c>
      <c r="G325" s="115"/>
      <c r="H325" s="102"/>
      <c r="I325" s="24"/>
      <c r="J325" s="25"/>
      <c r="K325" s="24"/>
      <c r="L325" s="9"/>
      <c r="M325" s="9"/>
      <c r="N325" s="9"/>
      <c r="O325" s="9"/>
      <c r="P325" s="24"/>
    </row>
    <row r="326" spans="2:16" s="4" customFormat="1" ht="12">
      <c r="B326" s="5"/>
      <c r="C326" s="46"/>
      <c r="D326" s="199"/>
      <c r="E326" s="132"/>
      <c r="F326" s="113" t="s">
        <v>195</v>
      </c>
      <c r="G326" s="113"/>
      <c r="H326" s="10" t="s">
        <v>10</v>
      </c>
      <c r="I326" s="102"/>
      <c r="J326" s="25"/>
      <c r="K326" s="24"/>
      <c r="L326" s="9"/>
      <c r="M326" s="9"/>
      <c r="N326" s="9"/>
      <c r="O326" s="9"/>
      <c r="P326" s="24"/>
    </row>
    <row r="327" spans="2:16" s="4" customFormat="1" ht="12">
      <c r="B327" s="5"/>
      <c r="C327" s="46"/>
      <c r="D327" s="199"/>
      <c r="E327" s="132"/>
      <c r="F327" s="115"/>
      <c r="G327" s="115"/>
      <c r="H327" s="102"/>
      <c r="I327" s="24"/>
      <c r="J327" s="25"/>
      <c r="K327" s="24"/>
      <c r="L327" s="9"/>
      <c r="M327" s="9"/>
      <c r="N327" s="9"/>
      <c r="O327" s="9"/>
      <c r="P327" s="24"/>
    </row>
    <row r="328" spans="2:16" s="4" customFormat="1" ht="12">
      <c r="B328" s="5"/>
      <c r="C328" s="46"/>
      <c r="D328" s="199"/>
      <c r="E328" s="132"/>
      <c r="F328" s="115" t="s">
        <v>196</v>
      </c>
      <c r="G328" s="115"/>
      <c r="H328" s="102"/>
      <c r="I328" s="24"/>
      <c r="J328" s="25"/>
      <c r="K328" s="24"/>
      <c r="L328" s="9"/>
      <c r="M328" s="9"/>
      <c r="N328" s="9"/>
      <c r="O328" s="9"/>
      <c r="P328" s="24"/>
    </row>
    <row r="329" spans="2:16" s="4" customFormat="1" ht="39.75" customHeight="1">
      <c r="B329" s="5"/>
      <c r="C329" s="46"/>
      <c r="D329" s="199"/>
      <c r="E329" s="132"/>
      <c r="F329" s="116" t="s">
        <v>197</v>
      </c>
      <c r="G329" s="116"/>
      <c r="H329" s="102"/>
      <c r="I329" s="24"/>
      <c r="J329" s="25"/>
      <c r="K329" s="24"/>
      <c r="L329" s="9"/>
      <c r="M329" s="9"/>
      <c r="N329" s="9"/>
      <c r="O329" s="9"/>
      <c r="P329" s="24"/>
    </row>
    <row r="330" spans="2:16" s="4" customFormat="1" ht="12">
      <c r="B330" s="5"/>
      <c r="C330" s="46"/>
      <c r="D330" s="199"/>
      <c r="E330" s="132"/>
      <c r="F330" s="115" t="s">
        <v>434</v>
      </c>
      <c r="G330" s="115"/>
      <c r="H330" s="102"/>
      <c r="I330" s="24"/>
      <c r="J330" s="25"/>
      <c r="K330" s="24"/>
      <c r="L330" s="9"/>
      <c r="M330" s="9"/>
      <c r="N330" s="9"/>
      <c r="O330" s="9"/>
      <c r="P330" s="24"/>
    </row>
    <row r="331" spans="2:16" s="4" customFormat="1" ht="12">
      <c r="B331" s="5"/>
      <c r="C331" s="46"/>
      <c r="D331" s="199"/>
      <c r="E331" s="132"/>
      <c r="F331" s="113" t="s">
        <v>195</v>
      </c>
      <c r="G331" s="113"/>
      <c r="H331" s="10" t="s">
        <v>10</v>
      </c>
      <c r="I331" s="102"/>
      <c r="J331" s="25"/>
      <c r="K331" s="24"/>
      <c r="L331" s="9"/>
      <c r="M331" s="9"/>
      <c r="N331" s="9"/>
      <c r="O331" s="9"/>
      <c r="P331" s="24"/>
    </row>
    <row r="332" spans="2:16" s="4" customFormat="1" ht="12">
      <c r="B332" s="5"/>
      <c r="C332" s="46"/>
      <c r="D332" s="199"/>
      <c r="E332" s="132"/>
      <c r="F332" s="113" t="s">
        <v>199</v>
      </c>
      <c r="G332" s="113"/>
      <c r="H332" s="102"/>
      <c r="I332" s="24"/>
      <c r="J332" s="25"/>
      <c r="K332" s="24"/>
      <c r="L332" s="24"/>
      <c r="M332" s="24"/>
      <c r="N332" s="24"/>
      <c r="O332" s="24"/>
      <c r="P332" s="24"/>
    </row>
    <row r="333" spans="2:16" s="4" customFormat="1" ht="20.25" customHeight="1">
      <c r="B333" s="5"/>
      <c r="C333" s="46"/>
      <c r="D333" s="199"/>
      <c r="E333" s="132"/>
      <c r="F333" s="116" t="s">
        <v>200</v>
      </c>
      <c r="G333" s="116"/>
      <c r="H333" s="102"/>
      <c r="I333" s="24"/>
      <c r="J333" s="25"/>
      <c r="K333" s="24"/>
      <c r="L333" s="9"/>
      <c r="M333" s="9"/>
      <c r="N333" s="9"/>
      <c r="O333" s="9"/>
      <c r="P333" s="24"/>
    </row>
    <row r="334" spans="2:16" s="4" customFormat="1" ht="24">
      <c r="B334" s="5"/>
      <c r="C334" s="46"/>
      <c r="D334" s="199"/>
      <c r="E334" s="132"/>
      <c r="F334" s="117" t="s">
        <v>435</v>
      </c>
      <c r="G334" s="117"/>
      <c r="H334" s="102"/>
      <c r="I334" s="24"/>
      <c r="J334" s="25"/>
      <c r="K334" s="24"/>
      <c r="L334" s="9"/>
      <c r="M334" s="9"/>
      <c r="N334" s="9"/>
      <c r="O334" s="9"/>
      <c r="P334" s="24"/>
    </row>
    <row r="335" spans="2:16" s="4" customFormat="1" ht="12">
      <c r="B335" s="5"/>
      <c r="C335" s="46"/>
      <c r="D335" s="199"/>
      <c r="E335" s="132"/>
      <c r="F335" s="113" t="s">
        <v>195</v>
      </c>
      <c r="G335" s="113"/>
      <c r="H335" s="10" t="s">
        <v>10</v>
      </c>
      <c r="I335" s="102"/>
      <c r="J335" s="25"/>
      <c r="K335" s="24"/>
      <c r="L335" s="9"/>
      <c r="M335" s="9"/>
      <c r="N335" s="9"/>
      <c r="O335" s="9"/>
      <c r="P335" s="24"/>
    </row>
    <row r="336" spans="2:16" s="4" customFormat="1" ht="12">
      <c r="B336" s="5"/>
      <c r="C336" s="46"/>
      <c r="D336" s="47"/>
      <c r="E336" s="129"/>
      <c r="F336" s="148"/>
      <c r="G336" s="148"/>
      <c r="H336" s="161"/>
      <c r="I336" s="69"/>
      <c r="J336" s="68"/>
      <c r="K336" s="69"/>
      <c r="L336" s="69"/>
      <c r="M336" s="69"/>
      <c r="N336" s="69"/>
      <c r="O336" s="69"/>
      <c r="P336" s="69"/>
    </row>
    <row r="337" spans="2:16" s="4" customFormat="1" ht="12">
      <c r="B337" s="5"/>
      <c r="C337" s="46"/>
      <c r="D337" s="188" t="s">
        <v>214</v>
      </c>
      <c r="E337" s="106"/>
      <c r="F337" s="149" t="s">
        <v>204</v>
      </c>
      <c r="G337" s="149"/>
      <c r="H337" s="102"/>
      <c r="I337" s="24"/>
      <c r="J337" s="25"/>
      <c r="K337" s="24"/>
      <c r="L337" s="15"/>
      <c r="M337" s="15"/>
      <c r="N337" s="15"/>
      <c r="O337" s="15"/>
      <c r="P337" s="24"/>
    </row>
    <row r="338" spans="2:16" s="4" customFormat="1" ht="12">
      <c r="B338" s="5"/>
      <c r="C338" s="46"/>
      <c r="D338" s="189"/>
      <c r="E338" s="106"/>
      <c r="F338" s="120" t="s">
        <v>436</v>
      </c>
      <c r="G338" s="120"/>
      <c r="H338" s="102"/>
      <c r="I338" s="24"/>
      <c r="J338" s="25"/>
      <c r="K338" s="24"/>
      <c r="L338" s="9"/>
      <c r="M338" s="9"/>
      <c r="N338" s="9"/>
      <c r="O338" s="9"/>
      <c r="P338" s="24"/>
    </row>
    <row r="339" spans="2:16" s="4" customFormat="1" ht="48.75" customHeight="1">
      <c r="B339" s="5"/>
      <c r="C339" s="46"/>
      <c r="D339" s="189"/>
      <c r="E339" s="106"/>
      <c r="F339" s="118" t="s">
        <v>437</v>
      </c>
      <c r="G339" s="118"/>
      <c r="H339" s="102"/>
      <c r="I339" s="24"/>
      <c r="J339" s="25"/>
      <c r="K339" s="24"/>
      <c r="L339" s="9"/>
      <c r="M339" s="9"/>
      <c r="N339" s="9"/>
      <c r="O339" s="9"/>
      <c r="P339" s="24"/>
    </row>
    <row r="340" spans="2:16" s="4" customFormat="1" ht="12">
      <c r="B340" s="5"/>
      <c r="C340" s="46"/>
      <c r="D340" s="189"/>
      <c r="E340" s="106"/>
      <c r="F340" s="113" t="s">
        <v>207</v>
      </c>
      <c r="G340" s="113"/>
      <c r="H340" s="10" t="s">
        <v>10</v>
      </c>
      <c r="I340" s="102"/>
      <c r="J340" s="25"/>
      <c r="K340" s="24"/>
      <c r="L340" s="9"/>
      <c r="M340" s="9"/>
      <c r="N340" s="9"/>
      <c r="O340" s="9"/>
      <c r="P340" s="24"/>
    </row>
    <row r="341" spans="2:16" s="4" customFormat="1" ht="12">
      <c r="B341" s="5"/>
      <c r="C341" s="46"/>
      <c r="D341" s="189"/>
      <c r="E341" s="106"/>
      <c r="F341" s="115" t="s">
        <v>208</v>
      </c>
      <c r="G341" s="115"/>
      <c r="H341" s="102"/>
      <c r="I341" s="24"/>
      <c r="J341" s="25"/>
      <c r="K341" s="24"/>
      <c r="L341" s="9"/>
      <c r="M341" s="9"/>
      <c r="N341" s="9"/>
      <c r="O341" s="9"/>
      <c r="P341" s="24"/>
    </row>
    <row r="342" spans="2:16" s="4" customFormat="1" ht="12">
      <c r="B342" s="5"/>
      <c r="C342" s="46"/>
      <c r="D342" s="189"/>
      <c r="E342" s="106"/>
      <c r="F342" s="113" t="s">
        <v>209</v>
      </c>
      <c r="G342" s="113"/>
      <c r="H342" s="10" t="s">
        <v>10</v>
      </c>
      <c r="I342" s="102"/>
      <c r="J342" s="25"/>
      <c r="K342" s="24"/>
      <c r="L342" s="9"/>
      <c r="M342" s="9"/>
      <c r="N342" s="9"/>
      <c r="O342" s="9"/>
      <c r="P342" s="24"/>
    </row>
    <row r="343" spans="2:16" s="4" customFormat="1" ht="12">
      <c r="B343" s="5"/>
      <c r="C343" s="46"/>
      <c r="D343" s="189"/>
      <c r="E343" s="106"/>
      <c r="F343" s="113"/>
      <c r="G343" s="113"/>
      <c r="H343" s="102"/>
      <c r="I343" s="24"/>
      <c r="J343" s="25"/>
      <c r="K343" s="24"/>
      <c r="L343" s="24"/>
      <c r="M343" s="24"/>
      <c r="N343" s="24"/>
      <c r="O343" s="24"/>
      <c r="P343" s="24"/>
    </row>
    <row r="344" spans="2:16" s="4" customFormat="1" ht="12">
      <c r="B344" s="5"/>
      <c r="C344" s="46"/>
      <c r="D344" s="189"/>
      <c r="E344" s="106"/>
      <c r="F344" s="113" t="s">
        <v>210</v>
      </c>
      <c r="G344" s="113"/>
      <c r="H344" s="102"/>
      <c r="I344" s="24"/>
      <c r="J344" s="25"/>
      <c r="K344" s="24"/>
      <c r="L344" s="24"/>
      <c r="M344" s="24"/>
      <c r="N344" s="24"/>
      <c r="O344" s="24"/>
      <c r="P344" s="24"/>
    </row>
    <row r="345" spans="2:16" s="4" customFormat="1" ht="12">
      <c r="B345" s="5"/>
      <c r="C345" s="46"/>
      <c r="D345" s="189"/>
      <c r="E345" s="106"/>
      <c r="F345" s="120" t="s">
        <v>438</v>
      </c>
      <c r="G345" s="120"/>
      <c r="H345" s="102"/>
      <c r="I345" s="24"/>
      <c r="J345" s="25"/>
      <c r="K345" s="24"/>
      <c r="L345" s="9"/>
      <c r="M345" s="9"/>
      <c r="N345" s="9"/>
      <c r="O345" s="9"/>
      <c r="P345" s="24"/>
    </row>
    <row r="346" spans="2:16" s="38" customFormat="1" ht="44.25" customHeight="1">
      <c r="B346" s="84"/>
      <c r="C346" s="46"/>
      <c r="D346" s="189"/>
      <c r="E346" s="106"/>
      <c r="F346" s="118" t="s">
        <v>439</v>
      </c>
      <c r="G346" s="118"/>
      <c r="H346" s="164"/>
      <c r="I346" s="45"/>
      <c r="J346" s="86"/>
      <c r="K346" s="45"/>
      <c r="L346" s="49"/>
      <c r="M346" s="49"/>
      <c r="N346" s="49"/>
      <c r="O346" s="49"/>
      <c r="P346" s="45"/>
    </row>
    <row r="347" spans="2:16" s="4" customFormat="1" ht="12">
      <c r="B347" s="5"/>
      <c r="C347" s="46"/>
      <c r="D347" s="189"/>
      <c r="E347" s="106"/>
      <c r="F347" s="115" t="s">
        <v>213</v>
      </c>
      <c r="G347" s="115"/>
      <c r="H347" s="102"/>
      <c r="I347" s="24"/>
      <c r="J347" s="25"/>
      <c r="K347" s="24"/>
      <c r="L347" s="9"/>
      <c r="M347" s="9"/>
      <c r="N347" s="9"/>
      <c r="O347" s="9"/>
      <c r="P347" s="24"/>
    </row>
    <row r="348" spans="2:16" s="4" customFormat="1" ht="12">
      <c r="B348" s="5"/>
      <c r="C348" s="47"/>
      <c r="D348" s="47"/>
      <c r="E348" s="129"/>
      <c r="F348" s="148"/>
      <c r="G348" s="148"/>
      <c r="H348" s="161"/>
      <c r="I348" s="69"/>
      <c r="J348" s="68"/>
      <c r="K348" s="69"/>
      <c r="L348" s="69"/>
      <c r="M348" s="69"/>
      <c r="N348" s="69"/>
      <c r="O348" s="69"/>
      <c r="P348" s="69"/>
    </row>
    <row r="349" spans="2:16" s="4" customFormat="1" ht="12">
      <c r="B349" s="5"/>
      <c r="C349" s="191" t="s">
        <v>215</v>
      </c>
      <c r="D349" s="191" t="s">
        <v>216</v>
      </c>
      <c r="E349" s="130"/>
      <c r="F349" s="150" t="s">
        <v>217</v>
      </c>
      <c r="G349" s="150"/>
      <c r="H349" s="173"/>
      <c r="I349" s="71"/>
      <c r="J349" s="72"/>
      <c r="K349" s="71"/>
      <c r="L349" s="7"/>
      <c r="M349" s="7"/>
      <c r="N349" s="7"/>
      <c r="O349" s="7"/>
      <c r="P349" s="71"/>
    </row>
    <row r="350" spans="2:16" s="4" customFormat="1" ht="12">
      <c r="B350" s="5"/>
      <c r="C350" s="192"/>
      <c r="D350" s="192"/>
      <c r="E350" s="106"/>
      <c r="F350" s="120" t="s">
        <v>218</v>
      </c>
      <c r="G350" s="120"/>
      <c r="H350" s="102"/>
      <c r="I350" s="24"/>
      <c r="J350" s="25"/>
      <c r="K350" s="24"/>
      <c r="L350" s="9"/>
      <c r="M350" s="9"/>
      <c r="N350" s="9"/>
      <c r="O350" s="9"/>
      <c r="P350" s="24"/>
    </row>
    <row r="351" spans="2:16" s="4" customFormat="1" ht="12">
      <c r="B351" s="5"/>
      <c r="C351" s="192"/>
      <c r="D351" s="192"/>
      <c r="E351" s="106"/>
      <c r="F351" s="113" t="s">
        <v>219</v>
      </c>
      <c r="G351" s="113"/>
      <c r="H351" s="102"/>
      <c r="I351" s="24"/>
      <c r="J351" s="25"/>
      <c r="K351" s="24"/>
      <c r="L351" s="24"/>
      <c r="M351" s="24"/>
      <c r="N351" s="24"/>
      <c r="O351" s="24"/>
      <c r="P351" s="24"/>
    </row>
    <row r="352" spans="2:16" s="4" customFormat="1" ht="12">
      <c r="B352" s="5"/>
      <c r="C352" s="192"/>
      <c r="D352" s="47"/>
      <c r="E352" s="129"/>
      <c r="F352" s="148"/>
      <c r="G352" s="148"/>
      <c r="H352" s="161"/>
      <c r="I352" s="69"/>
      <c r="J352" s="68"/>
      <c r="K352" s="69"/>
      <c r="L352" s="69"/>
      <c r="M352" s="69"/>
      <c r="N352" s="69"/>
      <c r="O352" s="69"/>
      <c r="P352" s="69"/>
    </row>
    <row r="353" spans="2:16" s="4" customFormat="1" ht="12">
      <c r="B353" s="5"/>
      <c r="C353" s="192"/>
      <c r="D353" s="191" t="s">
        <v>221</v>
      </c>
      <c r="E353" s="130"/>
      <c r="F353" s="151" t="s">
        <v>222</v>
      </c>
      <c r="G353" s="151"/>
      <c r="H353" s="173"/>
      <c r="I353" s="71"/>
      <c r="J353" s="72"/>
      <c r="K353" s="71"/>
      <c r="L353" s="7"/>
      <c r="M353" s="7"/>
      <c r="N353" s="7"/>
      <c r="O353" s="7"/>
      <c r="P353" s="71"/>
    </row>
    <row r="354" spans="2:16" s="4" customFormat="1" ht="12">
      <c r="B354" s="5"/>
      <c r="C354" s="192"/>
      <c r="D354" s="192"/>
      <c r="E354" s="106"/>
      <c r="F354" s="122" t="s">
        <v>223</v>
      </c>
      <c r="G354" s="122"/>
      <c r="H354" s="102"/>
      <c r="I354" s="24"/>
      <c r="J354" s="25"/>
      <c r="K354" s="24"/>
      <c r="L354" s="9"/>
      <c r="M354" s="9"/>
      <c r="N354" s="9"/>
      <c r="O354" s="9"/>
      <c r="P354" s="24"/>
    </row>
    <row r="355" spans="2:16" s="4" customFormat="1" ht="27" customHeight="1">
      <c r="B355" s="5"/>
      <c r="C355" s="192"/>
      <c r="D355" s="192"/>
      <c r="E355" s="106"/>
      <c r="F355" s="116" t="s">
        <v>440</v>
      </c>
      <c r="G355" s="116"/>
      <c r="H355" s="102"/>
      <c r="I355" s="24"/>
      <c r="J355" s="25"/>
      <c r="K355" s="24"/>
      <c r="L355" s="9"/>
      <c r="M355" s="9"/>
      <c r="N355" s="9"/>
      <c r="O355" s="9"/>
      <c r="P355" s="24"/>
    </row>
    <row r="356" spans="2:16" s="4" customFormat="1" ht="14.25" customHeight="1">
      <c r="B356" s="5"/>
      <c r="C356" s="192"/>
      <c r="D356" s="192"/>
      <c r="E356" s="106"/>
      <c r="F356" s="119" t="s">
        <v>441</v>
      </c>
      <c r="G356" s="119"/>
      <c r="H356" s="10" t="s">
        <v>10</v>
      </c>
      <c r="I356" s="102"/>
      <c r="J356" s="25"/>
      <c r="K356" s="24"/>
      <c r="L356" s="9"/>
      <c r="M356" s="9"/>
      <c r="N356" s="9"/>
      <c r="O356" s="9"/>
      <c r="P356" s="24"/>
    </row>
    <row r="357" spans="2:16" s="4" customFormat="1" ht="12">
      <c r="B357" s="5"/>
      <c r="C357" s="192"/>
      <c r="D357" s="192"/>
      <c r="E357" s="106"/>
      <c r="F357" s="122"/>
      <c r="G357" s="122"/>
      <c r="H357" s="102"/>
      <c r="I357" s="24"/>
      <c r="J357" s="25"/>
      <c r="K357" s="24"/>
      <c r="L357" s="24"/>
      <c r="M357" s="24"/>
      <c r="N357" s="24"/>
      <c r="O357" s="24"/>
      <c r="P357" s="24"/>
    </row>
    <row r="358" spans="2:16" s="4" customFormat="1" ht="12">
      <c r="B358" s="5"/>
      <c r="C358" s="192"/>
      <c r="D358" s="192"/>
      <c r="E358" s="106"/>
      <c r="F358" s="113" t="s">
        <v>226</v>
      </c>
      <c r="G358" s="113"/>
      <c r="H358" s="102"/>
      <c r="I358" s="24"/>
      <c r="J358" s="25"/>
      <c r="K358" s="24"/>
      <c r="L358" s="24"/>
      <c r="M358" s="24"/>
      <c r="N358" s="24"/>
      <c r="O358" s="24"/>
      <c r="P358" s="24"/>
    </row>
    <row r="359" spans="2:16" s="4" customFormat="1" ht="12">
      <c r="B359" s="5"/>
      <c r="C359" s="192"/>
      <c r="D359" s="192"/>
      <c r="E359" s="106"/>
      <c r="F359" s="115" t="s">
        <v>227</v>
      </c>
      <c r="G359" s="115"/>
      <c r="H359" s="102"/>
      <c r="I359" s="24"/>
      <c r="J359" s="25"/>
      <c r="K359" s="24"/>
      <c r="L359" s="9"/>
      <c r="M359" s="9"/>
      <c r="N359" s="9"/>
      <c r="O359" s="9"/>
      <c r="P359" s="24"/>
    </row>
    <row r="360" spans="2:16" s="4" customFormat="1" ht="36.75" customHeight="1">
      <c r="B360" s="5"/>
      <c r="C360" s="192"/>
      <c r="D360" s="192"/>
      <c r="E360" s="106"/>
      <c r="F360" s="116" t="s">
        <v>228</v>
      </c>
      <c r="G360" s="116"/>
      <c r="H360" s="102"/>
      <c r="I360" s="24"/>
      <c r="J360" s="25"/>
      <c r="K360" s="24"/>
      <c r="L360" s="9"/>
      <c r="M360" s="9"/>
      <c r="N360" s="9"/>
      <c r="O360" s="9"/>
      <c r="P360" s="24"/>
    </row>
    <row r="361" spans="2:16" s="4" customFormat="1" ht="12">
      <c r="B361" s="5"/>
      <c r="C361" s="192"/>
      <c r="D361" s="192"/>
      <c r="E361" s="106"/>
      <c r="F361" s="115" t="s">
        <v>229</v>
      </c>
      <c r="G361" s="115"/>
      <c r="H361" s="102"/>
      <c r="I361" s="24"/>
      <c r="J361" s="25"/>
      <c r="K361" s="24"/>
      <c r="L361" s="9"/>
      <c r="M361" s="9"/>
      <c r="N361" s="9"/>
      <c r="O361" s="9"/>
      <c r="P361" s="24"/>
    </row>
    <row r="362" spans="2:16" s="4" customFormat="1" ht="12">
      <c r="B362" s="5"/>
      <c r="C362" s="192"/>
      <c r="D362" s="192"/>
      <c r="E362" s="106"/>
      <c r="F362" s="115" t="s">
        <v>442</v>
      </c>
      <c r="G362" s="115"/>
      <c r="H362" s="102"/>
      <c r="I362" s="24"/>
      <c r="J362" s="25"/>
      <c r="K362" s="24"/>
      <c r="L362" s="9"/>
      <c r="M362" s="9"/>
      <c r="N362" s="9"/>
      <c r="O362" s="9"/>
      <c r="P362" s="24"/>
    </row>
    <row r="363" spans="2:16" s="4" customFormat="1" ht="12">
      <c r="B363" s="5"/>
      <c r="C363" s="192"/>
      <c r="D363" s="47"/>
      <c r="E363" s="129"/>
      <c r="F363" s="148"/>
      <c r="G363" s="148"/>
      <c r="H363" s="161"/>
      <c r="I363" s="69"/>
      <c r="J363" s="68"/>
      <c r="K363" s="69"/>
      <c r="L363" s="69"/>
      <c r="M363" s="69"/>
      <c r="N363" s="69"/>
      <c r="O363" s="69"/>
      <c r="P363" s="69"/>
    </row>
    <row r="364" spans="2:16" s="4" customFormat="1" ht="24">
      <c r="B364" s="5"/>
      <c r="C364" s="192"/>
      <c r="D364" s="198" t="s">
        <v>231</v>
      </c>
      <c r="E364" s="131"/>
      <c r="F364" s="114" t="s">
        <v>443</v>
      </c>
      <c r="G364" s="114"/>
      <c r="H364" s="173"/>
      <c r="I364" s="71"/>
      <c r="J364" s="72"/>
      <c r="K364" s="71"/>
      <c r="L364" s="7"/>
      <c r="M364" s="7"/>
      <c r="N364" s="7"/>
      <c r="O364" s="7"/>
      <c r="P364" s="71"/>
    </row>
    <row r="365" spans="2:16" s="4" customFormat="1" ht="12">
      <c r="B365" s="5"/>
      <c r="C365" s="192"/>
      <c r="D365" s="199"/>
      <c r="E365" s="132"/>
      <c r="F365" s="120" t="s">
        <v>233</v>
      </c>
      <c r="G365" s="120"/>
      <c r="H365" s="102"/>
      <c r="I365" s="24"/>
      <c r="J365" s="25"/>
      <c r="K365" s="24"/>
      <c r="L365" s="9"/>
      <c r="M365" s="9"/>
      <c r="N365" s="9"/>
      <c r="O365" s="9"/>
      <c r="P365" s="24"/>
    </row>
    <row r="366" spans="2:16" s="4" customFormat="1" ht="12">
      <c r="B366" s="5"/>
      <c r="C366" s="192"/>
      <c r="D366" s="199"/>
      <c r="E366" s="132"/>
      <c r="F366" s="120" t="s">
        <v>234</v>
      </c>
      <c r="G366" s="120"/>
      <c r="H366" s="102"/>
      <c r="I366" s="24"/>
      <c r="J366" s="25"/>
      <c r="K366" s="24"/>
      <c r="L366" s="9"/>
      <c r="M366" s="9"/>
      <c r="N366" s="9"/>
      <c r="O366" s="9"/>
      <c r="P366" s="24"/>
    </row>
    <row r="367" spans="2:16" s="4" customFormat="1" ht="24">
      <c r="B367" s="5"/>
      <c r="C367" s="192"/>
      <c r="D367" s="199"/>
      <c r="E367" s="132"/>
      <c r="F367" s="120" t="s">
        <v>444</v>
      </c>
      <c r="G367" s="120"/>
      <c r="H367" s="102"/>
      <c r="I367" s="24"/>
      <c r="J367" s="25"/>
      <c r="K367" s="24"/>
      <c r="L367" s="9"/>
      <c r="M367" s="9"/>
      <c r="N367" s="9"/>
      <c r="O367" s="9"/>
      <c r="P367" s="24"/>
    </row>
    <row r="368" spans="2:16" s="4" customFormat="1" ht="12">
      <c r="B368" s="5"/>
      <c r="C368" s="192"/>
      <c r="D368" s="199"/>
      <c r="E368" s="132"/>
      <c r="F368" s="120" t="s">
        <v>236</v>
      </c>
      <c r="G368" s="120"/>
      <c r="H368" s="102"/>
      <c r="I368" s="24"/>
      <c r="J368" s="25"/>
      <c r="K368" s="24"/>
      <c r="L368" s="9"/>
      <c r="M368" s="9"/>
      <c r="N368" s="9"/>
      <c r="O368" s="9"/>
      <c r="P368" s="24"/>
    </row>
    <row r="369" spans="2:16" s="4" customFormat="1" ht="24">
      <c r="B369" s="5"/>
      <c r="C369" s="192"/>
      <c r="D369" s="199"/>
      <c r="E369" s="132"/>
      <c r="F369" s="120" t="s">
        <v>445</v>
      </c>
      <c r="G369" s="120"/>
      <c r="H369" s="102"/>
      <c r="I369" s="24"/>
      <c r="J369" s="25"/>
      <c r="K369" s="24"/>
      <c r="L369" s="9"/>
      <c r="M369" s="9"/>
      <c r="N369" s="9"/>
      <c r="O369" s="9"/>
      <c r="P369" s="24"/>
    </row>
    <row r="370" spans="2:16" s="4" customFormat="1" ht="24">
      <c r="B370" s="5"/>
      <c r="C370" s="192"/>
      <c r="D370" s="199"/>
      <c r="E370" s="132"/>
      <c r="F370" s="120" t="s">
        <v>446</v>
      </c>
      <c r="G370" s="120"/>
      <c r="H370" s="102"/>
      <c r="I370" s="24"/>
      <c r="J370" s="25"/>
      <c r="K370" s="24"/>
      <c r="L370" s="9"/>
      <c r="M370" s="9"/>
      <c r="N370" s="9"/>
      <c r="O370" s="9"/>
      <c r="P370" s="24"/>
    </row>
    <row r="371" spans="2:16" s="4" customFormat="1" ht="12">
      <c r="B371" s="5"/>
      <c r="C371" s="192"/>
      <c r="D371" s="199"/>
      <c r="E371" s="132"/>
      <c r="F371" s="113"/>
      <c r="G371" s="113"/>
      <c r="H371" s="102"/>
      <c r="I371" s="24"/>
      <c r="J371" s="25"/>
      <c r="K371" s="24"/>
      <c r="L371" s="24"/>
      <c r="M371" s="24"/>
      <c r="N371" s="24"/>
      <c r="O371" s="24"/>
      <c r="P371" s="24"/>
    </row>
    <row r="372" spans="2:16" s="4" customFormat="1" ht="12">
      <c r="B372" s="5"/>
      <c r="C372" s="192"/>
      <c r="D372" s="199"/>
      <c r="E372" s="132"/>
      <c r="F372" s="113" t="s">
        <v>226</v>
      </c>
      <c r="G372" s="113"/>
      <c r="H372" s="102"/>
      <c r="I372" s="24"/>
      <c r="J372" s="25"/>
      <c r="K372" s="24"/>
      <c r="L372" s="24"/>
      <c r="M372" s="24"/>
      <c r="N372" s="24"/>
      <c r="O372" s="24"/>
      <c r="P372" s="24"/>
    </row>
    <row r="373" spans="2:16" s="4" customFormat="1" ht="12">
      <c r="B373" s="5"/>
      <c r="C373" s="192"/>
      <c r="D373" s="199"/>
      <c r="E373" s="132"/>
      <c r="F373" s="115" t="s">
        <v>447</v>
      </c>
      <c r="G373" s="115"/>
      <c r="H373" s="102"/>
      <c r="I373" s="24"/>
      <c r="J373" s="25"/>
      <c r="K373" s="24"/>
      <c r="L373" s="9"/>
      <c r="M373" s="9"/>
      <c r="N373" s="9"/>
      <c r="O373" s="9"/>
      <c r="P373" s="24"/>
    </row>
    <row r="374" spans="2:16" s="4" customFormat="1" ht="62.25" customHeight="1">
      <c r="B374" s="5"/>
      <c r="C374" s="192"/>
      <c r="D374" s="199"/>
      <c r="E374" s="132"/>
      <c r="F374" s="116" t="s">
        <v>241</v>
      </c>
      <c r="G374" s="116"/>
      <c r="H374" s="102"/>
      <c r="I374" s="24"/>
      <c r="J374" s="25"/>
      <c r="K374" s="24"/>
      <c r="L374" s="9"/>
      <c r="M374" s="9"/>
      <c r="N374" s="9"/>
      <c r="O374" s="9"/>
      <c r="P374" s="24"/>
    </row>
    <row r="375" spans="2:16" s="4" customFormat="1" ht="62.25" customHeight="1">
      <c r="B375" s="5"/>
      <c r="C375" s="192"/>
      <c r="D375" s="199"/>
      <c r="E375" s="132"/>
      <c r="F375" s="116" t="s">
        <v>242</v>
      </c>
      <c r="G375" s="116"/>
      <c r="H375" s="102"/>
      <c r="I375" s="24"/>
      <c r="J375" s="25"/>
      <c r="K375" s="24"/>
      <c r="L375" s="9"/>
      <c r="M375" s="9"/>
      <c r="N375" s="9"/>
      <c r="O375" s="9"/>
      <c r="P375" s="24"/>
    </row>
    <row r="376" spans="2:16" s="4" customFormat="1" ht="24">
      <c r="B376" s="5"/>
      <c r="C376" s="192"/>
      <c r="D376" s="199"/>
      <c r="E376" s="132"/>
      <c r="F376" s="115" t="s">
        <v>243</v>
      </c>
      <c r="G376" s="115"/>
      <c r="H376" s="102"/>
      <c r="I376" s="24"/>
      <c r="J376" s="25"/>
      <c r="K376" s="24"/>
      <c r="L376" s="9"/>
      <c r="M376" s="9"/>
      <c r="N376" s="9"/>
      <c r="O376" s="9"/>
      <c r="P376" s="24"/>
    </row>
    <row r="377" spans="2:16" s="4" customFormat="1" ht="12">
      <c r="B377" s="5"/>
      <c r="C377" s="192"/>
      <c r="D377" s="47"/>
      <c r="E377" s="129"/>
      <c r="F377" s="148"/>
      <c r="G377" s="148"/>
      <c r="H377" s="161"/>
      <c r="I377" s="69"/>
      <c r="J377" s="68"/>
      <c r="K377" s="69"/>
      <c r="L377" s="69"/>
      <c r="M377" s="69"/>
      <c r="N377" s="69"/>
      <c r="O377" s="69"/>
      <c r="P377" s="69"/>
    </row>
    <row r="378" spans="2:16" s="4" customFormat="1" ht="12">
      <c r="B378" s="5"/>
      <c r="C378" s="192"/>
      <c r="D378" s="191" t="s">
        <v>239</v>
      </c>
      <c r="E378" s="130"/>
      <c r="F378" s="152" t="s">
        <v>244</v>
      </c>
      <c r="G378" s="152"/>
      <c r="H378" s="173"/>
      <c r="I378" s="71"/>
      <c r="J378" s="72"/>
      <c r="K378" s="71"/>
      <c r="L378" s="7"/>
      <c r="M378" s="7"/>
      <c r="N378" s="7"/>
      <c r="O378" s="7"/>
      <c r="P378" s="71"/>
    </row>
    <row r="379" spans="2:16" s="4" customFormat="1" ht="12">
      <c r="B379" s="5"/>
      <c r="C379" s="192"/>
      <c r="D379" s="192"/>
      <c r="E379" s="106"/>
      <c r="F379" s="115" t="s">
        <v>245</v>
      </c>
      <c r="G379" s="115"/>
      <c r="H379" s="102"/>
      <c r="I379" s="24"/>
      <c r="J379" s="25"/>
      <c r="K379" s="24"/>
      <c r="L379" s="9"/>
      <c r="M379" s="9"/>
      <c r="N379" s="9"/>
      <c r="O379" s="9"/>
      <c r="P379" s="24"/>
    </row>
    <row r="380" spans="2:16" s="4" customFormat="1" ht="40.5" customHeight="1">
      <c r="B380" s="5"/>
      <c r="C380" s="192"/>
      <c r="D380" s="192"/>
      <c r="E380" s="106"/>
      <c r="F380" s="116" t="s">
        <v>246</v>
      </c>
      <c r="G380" s="116"/>
      <c r="H380" s="102" t="s">
        <v>247</v>
      </c>
      <c r="I380" s="24"/>
      <c r="J380" s="25"/>
      <c r="K380" s="24"/>
      <c r="L380" s="24"/>
      <c r="M380" s="24"/>
      <c r="N380" s="24"/>
      <c r="O380" s="24"/>
      <c r="P380" s="24"/>
    </row>
    <row r="381" spans="2:16" s="4" customFormat="1" ht="12">
      <c r="B381" s="5"/>
      <c r="C381" s="193"/>
      <c r="D381" s="47"/>
      <c r="E381" s="129"/>
      <c r="F381" s="148"/>
      <c r="G381" s="148"/>
      <c r="H381" s="161"/>
      <c r="I381" s="69"/>
      <c r="J381" s="68"/>
      <c r="K381" s="69"/>
      <c r="L381" s="69"/>
      <c r="M381" s="69"/>
      <c r="N381" s="69"/>
      <c r="O381" s="69"/>
      <c r="P381" s="69"/>
    </row>
    <row r="382" spans="2:16" s="4" customFormat="1" ht="13.5">
      <c r="B382" s="5"/>
      <c r="C382" s="191" t="s">
        <v>282</v>
      </c>
      <c r="D382" s="96" t="s">
        <v>249</v>
      </c>
      <c r="E382" s="110"/>
      <c r="F382" s="150" t="s">
        <v>248</v>
      </c>
      <c r="G382" s="150"/>
      <c r="H382" s="173"/>
      <c r="I382" s="71"/>
      <c r="J382" s="72"/>
      <c r="K382" s="71"/>
      <c r="L382" s="7"/>
      <c r="M382" s="7"/>
      <c r="N382" s="7"/>
      <c r="O382" s="7"/>
      <c r="P382" s="71"/>
    </row>
    <row r="383" spans="2:16" s="4" customFormat="1" ht="12">
      <c r="B383" s="5"/>
      <c r="C383" s="192"/>
      <c r="D383" s="47"/>
      <c r="E383" s="129"/>
      <c r="F383" s="148"/>
      <c r="G383" s="148"/>
      <c r="H383" s="161"/>
      <c r="I383" s="69"/>
      <c r="J383" s="68"/>
      <c r="K383" s="69"/>
      <c r="L383" s="69"/>
      <c r="M383" s="69"/>
      <c r="N383" s="69"/>
      <c r="O383" s="69"/>
      <c r="P383" s="69"/>
    </row>
    <row r="384" spans="2:16" s="4" customFormat="1" ht="13.5" customHeight="1">
      <c r="B384" s="5"/>
      <c r="C384" s="192"/>
      <c r="D384" s="194" t="s">
        <v>250</v>
      </c>
      <c r="E384" s="133"/>
      <c r="F384" s="151" t="s">
        <v>251</v>
      </c>
      <c r="G384" s="151"/>
      <c r="H384" s="173"/>
      <c r="I384" s="71"/>
      <c r="J384" s="72"/>
      <c r="K384" s="71"/>
      <c r="L384" s="7"/>
      <c r="M384" s="7"/>
      <c r="N384" s="7"/>
      <c r="O384" s="7"/>
      <c r="P384" s="71"/>
    </row>
    <row r="385" spans="2:16" s="4" customFormat="1" ht="12" customHeight="1">
      <c r="B385" s="5"/>
      <c r="C385" s="192"/>
      <c r="D385" s="195"/>
      <c r="E385" s="134"/>
      <c r="F385" s="153" t="s">
        <v>252</v>
      </c>
      <c r="G385" s="153"/>
      <c r="H385" s="102"/>
      <c r="I385" s="24"/>
      <c r="J385" s="25"/>
      <c r="K385" s="24"/>
      <c r="L385" s="9"/>
      <c r="M385" s="9"/>
      <c r="N385" s="9"/>
      <c r="O385" s="9"/>
      <c r="P385" s="24"/>
    </row>
    <row r="386" spans="2:16" s="4" customFormat="1" ht="12" customHeight="1">
      <c r="B386" s="5"/>
      <c r="C386" s="192"/>
      <c r="D386" s="195"/>
      <c r="E386" s="134"/>
      <c r="F386" s="121" t="s">
        <v>253</v>
      </c>
      <c r="G386" s="121"/>
      <c r="H386" s="102"/>
      <c r="I386" s="24"/>
      <c r="J386" s="25"/>
      <c r="K386" s="24"/>
      <c r="L386" s="9"/>
      <c r="M386" s="9"/>
      <c r="N386" s="9"/>
      <c r="O386" s="9"/>
      <c r="P386" s="24"/>
    </row>
    <row r="387" spans="2:16" s="4" customFormat="1" ht="12" customHeight="1">
      <c r="B387" s="5"/>
      <c r="C387" s="192"/>
      <c r="D387" s="195"/>
      <c r="E387" s="134"/>
      <c r="F387" s="121" t="s">
        <v>254</v>
      </c>
      <c r="G387" s="121"/>
      <c r="H387" s="102"/>
      <c r="I387" s="24"/>
      <c r="J387" s="25"/>
      <c r="K387" s="24"/>
      <c r="L387" s="9"/>
      <c r="M387" s="9"/>
      <c r="N387" s="9"/>
      <c r="O387" s="9"/>
      <c r="P387" s="24"/>
    </row>
    <row r="388" spans="2:16" s="4" customFormat="1" ht="24">
      <c r="B388" s="5"/>
      <c r="C388" s="192"/>
      <c r="D388" s="195"/>
      <c r="E388" s="134"/>
      <c r="F388" s="121" t="s">
        <v>255</v>
      </c>
      <c r="G388" s="121"/>
      <c r="H388" s="102"/>
      <c r="I388" s="24"/>
      <c r="J388" s="25"/>
      <c r="K388" s="24"/>
      <c r="L388" s="9"/>
      <c r="M388" s="9"/>
      <c r="N388" s="9"/>
      <c r="O388" s="9"/>
      <c r="P388" s="24"/>
    </row>
    <row r="389" spans="2:16" s="4" customFormat="1" ht="12" customHeight="1">
      <c r="B389" s="5"/>
      <c r="C389" s="192"/>
      <c r="D389" s="195"/>
      <c r="E389" s="134"/>
      <c r="F389" s="121" t="s">
        <v>256</v>
      </c>
      <c r="G389" s="121"/>
      <c r="H389" s="102"/>
      <c r="I389" s="24"/>
      <c r="J389" s="25"/>
      <c r="K389" s="24"/>
      <c r="L389" s="9"/>
      <c r="M389" s="9"/>
      <c r="N389" s="9"/>
      <c r="O389" s="9"/>
      <c r="P389" s="24"/>
    </row>
    <row r="390" spans="2:16" s="4" customFormat="1" ht="12" customHeight="1">
      <c r="B390" s="5"/>
      <c r="C390" s="192"/>
      <c r="D390" s="195"/>
      <c r="E390" s="134"/>
      <c r="F390" s="121" t="s">
        <v>257</v>
      </c>
      <c r="G390" s="121"/>
      <c r="H390" s="102"/>
      <c r="I390" s="24"/>
      <c r="J390" s="25"/>
      <c r="K390" s="24"/>
      <c r="L390" s="9"/>
      <c r="M390" s="9"/>
      <c r="N390" s="9"/>
      <c r="O390" s="9"/>
      <c r="P390" s="24"/>
    </row>
    <row r="391" spans="2:16" s="4" customFormat="1" ht="12" customHeight="1">
      <c r="B391" s="5"/>
      <c r="C391" s="192"/>
      <c r="D391" s="195"/>
      <c r="E391" s="134"/>
      <c r="F391" s="122" t="s">
        <v>258</v>
      </c>
      <c r="G391" s="122"/>
      <c r="H391" s="102"/>
      <c r="I391" s="24"/>
      <c r="J391" s="25"/>
      <c r="K391" s="24"/>
      <c r="L391" s="9"/>
      <c r="M391" s="9"/>
      <c r="N391" s="9"/>
      <c r="O391" s="9"/>
      <c r="P391" s="24"/>
    </row>
    <row r="392" spans="2:16" s="4" customFormat="1" ht="12.75" customHeight="1">
      <c r="B392" s="5"/>
      <c r="C392" s="192"/>
      <c r="D392" s="195"/>
      <c r="E392" s="134"/>
      <c r="F392" s="115" t="s">
        <v>278</v>
      </c>
      <c r="G392" s="115"/>
      <c r="H392" s="102" t="s">
        <v>247</v>
      </c>
      <c r="I392" s="24"/>
      <c r="J392" s="25"/>
      <c r="K392" s="24"/>
      <c r="L392" s="24"/>
      <c r="M392" s="24"/>
      <c r="N392" s="24"/>
      <c r="O392" s="24"/>
      <c r="P392" s="24"/>
    </row>
    <row r="393" spans="2:16" s="4" customFormat="1" ht="10.5" customHeight="1">
      <c r="B393" s="5"/>
      <c r="C393" s="192"/>
      <c r="D393" s="195"/>
      <c r="E393" s="134"/>
      <c r="F393" s="115"/>
      <c r="G393" s="115"/>
      <c r="H393" s="102"/>
      <c r="I393" s="24"/>
      <c r="J393" s="25"/>
      <c r="K393" s="24"/>
      <c r="L393" s="24"/>
      <c r="M393" s="24"/>
      <c r="N393" s="24"/>
      <c r="O393" s="24"/>
      <c r="P393" s="24"/>
    </row>
    <row r="394" spans="2:16" s="4" customFormat="1" ht="12" customHeight="1">
      <c r="B394" s="5"/>
      <c r="C394" s="192"/>
      <c r="D394" s="195"/>
      <c r="E394" s="134"/>
      <c r="F394" s="113" t="s">
        <v>186</v>
      </c>
      <c r="G394" s="113"/>
      <c r="H394" s="102"/>
      <c r="I394" s="24"/>
      <c r="J394" s="25"/>
      <c r="K394" s="24"/>
      <c r="L394" s="24"/>
      <c r="M394" s="24"/>
      <c r="N394" s="24"/>
      <c r="O394" s="24"/>
      <c r="P394" s="24"/>
    </row>
    <row r="395" spans="2:16" s="4" customFormat="1" ht="12" customHeight="1">
      <c r="B395" s="5"/>
      <c r="C395" s="192"/>
      <c r="D395" s="195"/>
      <c r="E395" s="134"/>
      <c r="F395" s="115" t="s">
        <v>271</v>
      </c>
      <c r="G395" s="115"/>
      <c r="H395" s="102"/>
      <c r="I395" s="24"/>
      <c r="J395" s="25"/>
      <c r="K395" s="24"/>
      <c r="L395" s="9"/>
      <c r="M395" s="9"/>
      <c r="N395" s="9"/>
      <c r="O395" s="9"/>
      <c r="P395" s="24"/>
    </row>
    <row r="396" spans="2:16" s="4" customFormat="1" ht="12" customHeight="1">
      <c r="B396" s="5"/>
      <c r="C396" s="192"/>
      <c r="D396" s="195"/>
      <c r="E396" s="134"/>
      <c r="F396" s="115" t="s">
        <v>272</v>
      </c>
      <c r="G396" s="115"/>
      <c r="H396" s="102"/>
      <c r="I396" s="24"/>
      <c r="J396" s="25"/>
      <c r="K396" s="24"/>
      <c r="L396" s="9"/>
      <c r="M396" s="9"/>
      <c r="N396" s="9"/>
      <c r="O396" s="9"/>
      <c r="P396" s="24"/>
    </row>
    <row r="397" spans="2:16" s="4" customFormat="1" ht="12" customHeight="1">
      <c r="B397" s="5"/>
      <c r="C397" s="192"/>
      <c r="D397" s="195"/>
      <c r="E397" s="134"/>
      <c r="F397" s="115" t="s">
        <v>357</v>
      </c>
      <c r="G397" s="115"/>
      <c r="H397" s="102"/>
      <c r="I397" s="24"/>
      <c r="J397" s="25"/>
      <c r="K397" s="24"/>
      <c r="L397" s="9"/>
      <c r="M397" s="9"/>
      <c r="N397" s="9"/>
      <c r="O397" s="9"/>
      <c r="P397" s="24"/>
    </row>
    <row r="398" spans="2:16" s="4" customFormat="1" ht="12" customHeight="1">
      <c r="B398" s="5"/>
      <c r="C398" s="192"/>
      <c r="D398" s="195"/>
      <c r="E398" s="134"/>
      <c r="F398" s="113"/>
      <c r="G398" s="113"/>
      <c r="H398" s="102"/>
      <c r="I398" s="24"/>
      <c r="J398" s="25"/>
      <c r="K398" s="24"/>
      <c r="L398" s="24"/>
      <c r="M398" s="24"/>
      <c r="N398" s="24"/>
      <c r="O398" s="24"/>
      <c r="P398" s="24"/>
    </row>
    <row r="399" spans="2:16" s="4" customFormat="1" ht="12" customHeight="1">
      <c r="B399" s="5"/>
      <c r="C399" s="192"/>
      <c r="D399" s="196" t="s">
        <v>281</v>
      </c>
      <c r="E399" s="134"/>
      <c r="F399" s="121" t="s">
        <v>259</v>
      </c>
      <c r="G399" s="121"/>
      <c r="H399" s="102"/>
      <c r="I399" s="24"/>
      <c r="J399" s="25"/>
      <c r="K399" s="24"/>
      <c r="L399" s="9"/>
      <c r="M399" s="9"/>
      <c r="N399" s="9"/>
      <c r="O399" s="9"/>
      <c r="P399" s="24"/>
    </row>
    <row r="400" spans="2:16" s="4" customFormat="1" ht="12" customHeight="1">
      <c r="B400" s="5"/>
      <c r="C400" s="192"/>
      <c r="D400" s="196"/>
      <c r="E400" s="134"/>
      <c r="F400" s="122" t="s">
        <v>260</v>
      </c>
      <c r="G400" s="122"/>
      <c r="H400" s="102"/>
      <c r="I400" s="24"/>
      <c r="J400" s="25"/>
      <c r="K400" s="24"/>
      <c r="L400" s="9"/>
      <c r="M400" s="9"/>
      <c r="N400" s="9"/>
      <c r="O400" s="9"/>
      <c r="P400" s="24"/>
    </row>
    <row r="401" spans="2:16" s="4" customFormat="1" ht="12" customHeight="1">
      <c r="B401" s="5"/>
      <c r="C401" s="192"/>
      <c r="D401" s="196"/>
      <c r="E401" s="134"/>
      <c r="F401" s="122" t="s">
        <v>261</v>
      </c>
      <c r="G401" s="122"/>
      <c r="H401" s="102"/>
      <c r="I401" s="24"/>
      <c r="J401" s="25"/>
      <c r="K401" s="24"/>
      <c r="L401" s="9"/>
      <c r="M401" s="9"/>
      <c r="N401" s="9"/>
      <c r="O401" s="9"/>
      <c r="P401" s="24"/>
    </row>
    <row r="402" spans="2:16" s="4" customFormat="1" ht="12" customHeight="1">
      <c r="B402" s="5"/>
      <c r="C402" s="192"/>
      <c r="D402" s="196"/>
      <c r="E402" s="134"/>
      <c r="F402" s="122" t="s">
        <v>262</v>
      </c>
      <c r="G402" s="122"/>
      <c r="H402" s="102"/>
      <c r="I402" s="24"/>
      <c r="J402" s="25"/>
      <c r="K402" s="24"/>
      <c r="L402" s="9"/>
      <c r="M402" s="9"/>
      <c r="N402" s="9"/>
      <c r="O402" s="9"/>
      <c r="P402" s="24"/>
    </row>
    <row r="403" spans="2:16" s="4" customFormat="1" ht="12" customHeight="1">
      <c r="B403" s="5"/>
      <c r="C403" s="192"/>
      <c r="D403" s="196"/>
      <c r="E403" s="134"/>
      <c r="F403" s="121" t="s">
        <v>263</v>
      </c>
      <c r="G403" s="121"/>
      <c r="H403" s="102"/>
      <c r="I403" s="24"/>
      <c r="J403" s="25"/>
      <c r="K403" s="24"/>
      <c r="L403" s="9"/>
      <c r="M403" s="9"/>
      <c r="N403" s="9"/>
      <c r="O403" s="9"/>
      <c r="P403" s="24"/>
    </row>
    <row r="404" spans="2:16" s="4" customFormat="1" ht="12" customHeight="1">
      <c r="B404" s="5"/>
      <c r="C404" s="192"/>
      <c r="D404" s="196"/>
      <c r="E404" s="134"/>
      <c r="F404" s="115" t="s">
        <v>279</v>
      </c>
      <c r="G404" s="115"/>
      <c r="H404" s="102" t="s">
        <v>247</v>
      </c>
      <c r="I404" s="24"/>
      <c r="J404" s="25"/>
      <c r="K404" s="24"/>
      <c r="L404" s="24"/>
      <c r="M404" s="24"/>
      <c r="N404" s="24"/>
      <c r="O404" s="24"/>
      <c r="P404" s="24"/>
    </row>
    <row r="405" spans="2:16" s="4" customFormat="1" ht="13.5">
      <c r="B405" s="5"/>
      <c r="C405" s="192"/>
      <c r="D405" s="196"/>
      <c r="E405" s="134"/>
      <c r="F405" s="113"/>
      <c r="G405" s="113"/>
      <c r="H405" s="102"/>
      <c r="I405" s="24"/>
      <c r="J405" s="25"/>
      <c r="K405" s="24"/>
      <c r="L405" s="24"/>
      <c r="M405" s="24"/>
      <c r="N405" s="24"/>
      <c r="O405" s="24"/>
      <c r="P405" s="24"/>
    </row>
    <row r="406" spans="2:16" s="4" customFormat="1" ht="13.5">
      <c r="B406" s="5"/>
      <c r="C406" s="192"/>
      <c r="D406" s="196"/>
      <c r="E406" s="134"/>
      <c r="F406" s="113" t="s">
        <v>186</v>
      </c>
      <c r="G406" s="113"/>
      <c r="H406" s="102"/>
      <c r="I406" s="24"/>
      <c r="J406" s="25"/>
      <c r="K406" s="24"/>
      <c r="L406" s="24"/>
      <c r="M406" s="24"/>
      <c r="N406" s="24"/>
      <c r="O406" s="24"/>
      <c r="P406" s="24"/>
    </row>
    <row r="407" spans="2:16" s="4" customFormat="1" ht="13.5">
      <c r="B407" s="5"/>
      <c r="C407" s="192"/>
      <c r="D407" s="196"/>
      <c r="E407" s="134"/>
      <c r="F407" s="115" t="s">
        <v>273</v>
      </c>
      <c r="G407" s="115"/>
      <c r="H407" s="102"/>
      <c r="I407" s="24"/>
      <c r="J407" s="25"/>
      <c r="K407" s="24"/>
      <c r="L407" s="9"/>
      <c r="M407" s="9"/>
      <c r="N407" s="9"/>
      <c r="O407" s="9"/>
      <c r="P407" s="24"/>
    </row>
    <row r="408" spans="2:16" s="4" customFormat="1" ht="13.5">
      <c r="B408" s="5"/>
      <c r="C408" s="192"/>
      <c r="D408" s="196"/>
      <c r="E408" s="134"/>
      <c r="F408" s="115" t="s">
        <v>274</v>
      </c>
      <c r="G408" s="115"/>
      <c r="H408" s="102"/>
      <c r="I408" s="24"/>
      <c r="J408" s="25"/>
      <c r="K408" s="24"/>
      <c r="L408" s="9"/>
      <c r="M408" s="9"/>
      <c r="N408" s="9"/>
      <c r="O408" s="9"/>
      <c r="P408" s="24"/>
    </row>
    <row r="409" spans="2:16" s="4" customFormat="1" ht="13.5">
      <c r="B409" s="5"/>
      <c r="C409" s="192"/>
      <c r="D409" s="196"/>
      <c r="E409" s="134"/>
      <c r="F409" s="115" t="s">
        <v>275</v>
      </c>
      <c r="G409" s="115"/>
      <c r="H409" s="102"/>
      <c r="I409" s="24"/>
      <c r="J409" s="25"/>
      <c r="K409" s="24"/>
      <c r="L409" s="9"/>
      <c r="M409" s="9"/>
      <c r="N409" s="9"/>
      <c r="O409" s="9"/>
      <c r="P409" s="24"/>
    </row>
    <row r="410" spans="2:16" s="4" customFormat="1" ht="13.5">
      <c r="B410" s="5"/>
      <c r="C410" s="192"/>
      <c r="D410" s="196"/>
      <c r="E410" s="134"/>
      <c r="F410" s="115" t="s">
        <v>276</v>
      </c>
      <c r="G410" s="115"/>
      <c r="H410" s="102"/>
      <c r="I410" s="24"/>
      <c r="J410" s="25"/>
      <c r="K410" s="24"/>
      <c r="L410" s="9"/>
      <c r="M410" s="9"/>
      <c r="N410" s="9"/>
      <c r="O410" s="9"/>
      <c r="P410" s="24"/>
    </row>
    <row r="411" spans="2:16" s="4" customFormat="1" ht="13.5">
      <c r="B411" s="5"/>
      <c r="C411" s="192"/>
      <c r="D411" s="197"/>
      <c r="E411" s="135"/>
      <c r="F411" s="148"/>
      <c r="G411" s="148"/>
      <c r="H411" s="161"/>
      <c r="I411" s="69"/>
      <c r="J411" s="68"/>
      <c r="K411" s="69"/>
      <c r="L411" s="69"/>
      <c r="M411" s="69"/>
      <c r="N411" s="69"/>
      <c r="O411" s="69"/>
      <c r="P411" s="69"/>
    </row>
    <row r="412" spans="2:16" s="4" customFormat="1" ht="12">
      <c r="B412" s="5"/>
      <c r="C412" s="192"/>
      <c r="D412" s="198" t="s">
        <v>277</v>
      </c>
      <c r="E412" s="131"/>
      <c r="F412" s="150" t="s">
        <v>248</v>
      </c>
      <c r="G412" s="150"/>
      <c r="H412" s="173"/>
      <c r="I412" s="71"/>
      <c r="J412" s="72"/>
      <c r="K412" s="71"/>
      <c r="L412" s="7"/>
      <c r="M412" s="7"/>
      <c r="N412" s="7"/>
      <c r="O412" s="7"/>
      <c r="P412" s="71"/>
    </row>
    <row r="413" spans="2:16" s="4" customFormat="1" ht="12">
      <c r="B413" s="5"/>
      <c r="C413" s="192"/>
      <c r="D413" s="199"/>
      <c r="E413" s="132"/>
      <c r="F413" s="113"/>
      <c r="G413" s="113"/>
      <c r="H413" s="102"/>
      <c r="I413" s="24"/>
      <c r="J413" s="25"/>
      <c r="K413" s="24"/>
      <c r="L413" s="24"/>
      <c r="M413" s="24"/>
      <c r="N413" s="24"/>
      <c r="O413" s="24"/>
      <c r="P413" s="24"/>
    </row>
    <row r="414" spans="2:16" s="4" customFormat="1" ht="12">
      <c r="B414" s="5"/>
      <c r="C414" s="192"/>
      <c r="D414" s="199"/>
      <c r="E414" s="132"/>
      <c r="F414" s="121" t="s">
        <v>264</v>
      </c>
      <c r="G414" s="121"/>
      <c r="H414" s="102"/>
      <c r="I414" s="24"/>
      <c r="J414" s="25"/>
      <c r="K414" s="24"/>
      <c r="L414" s="9"/>
      <c r="M414" s="9"/>
      <c r="N414" s="9"/>
      <c r="O414" s="9"/>
      <c r="P414" s="24"/>
    </row>
    <row r="415" spans="2:16" s="4" customFormat="1" ht="12">
      <c r="B415" s="5"/>
      <c r="C415" s="192"/>
      <c r="D415" s="199"/>
      <c r="E415" s="132"/>
      <c r="F415" s="121" t="s">
        <v>265</v>
      </c>
      <c r="G415" s="121"/>
      <c r="H415" s="102"/>
      <c r="I415" s="24"/>
      <c r="J415" s="25"/>
      <c r="K415" s="24"/>
      <c r="L415" s="9"/>
      <c r="M415" s="9"/>
      <c r="N415" s="9"/>
      <c r="O415" s="9"/>
      <c r="P415" s="24"/>
    </row>
    <row r="416" spans="2:16" s="4" customFormat="1" ht="12">
      <c r="B416" s="5"/>
      <c r="C416" s="192"/>
      <c r="D416" s="199"/>
      <c r="E416" s="132"/>
      <c r="F416" s="121" t="s">
        <v>266</v>
      </c>
      <c r="G416" s="121"/>
      <c r="H416" s="102"/>
      <c r="I416" s="24"/>
      <c r="J416" s="25"/>
      <c r="K416" s="24"/>
      <c r="L416" s="9"/>
      <c r="M416" s="9"/>
      <c r="N416" s="9"/>
      <c r="O416" s="9"/>
      <c r="P416" s="24"/>
    </row>
    <row r="417" spans="2:16" s="4" customFormat="1" ht="12">
      <c r="B417" s="5"/>
      <c r="C417" s="192"/>
      <c r="D417" s="199"/>
      <c r="E417" s="132"/>
      <c r="F417" s="113"/>
      <c r="G417" s="113"/>
      <c r="H417" s="102"/>
      <c r="I417" s="24"/>
      <c r="J417" s="25"/>
      <c r="K417" s="24"/>
      <c r="L417" s="24"/>
      <c r="M417" s="24"/>
      <c r="N417" s="24"/>
      <c r="O417" s="24"/>
      <c r="P417" s="24"/>
    </row>
    <row r="418" spans="2:16" s="4" customFormat="1" ht="26.25" customHeight="1">
      <c r="B418" s="5"/>
      <c r="C418" s="192"/>
      <c r="D418" s="199"/>
      <c r="E418" s="132"/>
      <c r="F418" s="121" t="s">
        <v>280</v>
      </c>
      <c r="G418" s="121"/>
      <c r="H418" s="102"/>
      <c r="I418" s="24"/>
      <c r="J418" s="25"/>
      <c r="K418" s="24"/>
      <c r="L418" s="9"/>
      <c r="M418" s="9"/>
      <c r="N418" s="9"/>
      <c r="O418" s="9"/>
      <c r="P418" s="24"/>
    </row>
    <row r="419" spans="2:16" s="4" customFormat="1" ht="12">
      <c r="B419" s="5"/>
      <c r="C419" s="192"/>
      <c r="D419" s="199"/>
      <c r="E419" s="132"/>
      <c r="F419" s="121" t="s">
        <v>267</v>
      </c>
      <c r="G419" s="121"/>
      <c r="H419" s="102"/>
      <c r="I419" s="24"/>
      <c r="J419" s="25"/>
      <c r="K419" s="24"/>
      <c r="L419" s="9"/>
      <c r="M419" s="9"/>
      <c r="N419" s="9"/>
      <c r="O419" s="9"/>
      <c r="P419" s="24"/>
    </row>
    <row r="420" spans="2:16" s="4" customFormat="1" ht="12">
      <c r="B420" s="5"/>
      <c r="C420" s="192"/>
      <c r="D420" s="199"/>
      <c r="E420" s="132"/>
      <c r="F420" s="121" t="s">
        <v>268</v>
      </c>
      <c r="G420" s="121"/>
      <c r="H420" s="102"/>
      <c r="I420" s="24"/>
      <c r="J420" s="25"/>
      <c r="K420" s="24"/>
      <c r="L420" s="9"/>
      <c r="M420" s="9"/>
      <c r="N420" s="9"/>
      <c r="O420" s="9"/>
      <c r="P420" s="24"/>
    </row>
    <row r="421" spans="2:16" s="4" customFormat="1" ht="12">
      <c r="B421" s="5"/>
      <c r="C421" s="192"/>
      <c r="D421" s="199"/>
      <c r="E421" s="132"/>
      <c r="F421" s="121" t="s">
        <v>269</v>
      </c>
      <c r="G421" s="121"/>
      <c r="H421" s="102"/>
      <c r="I421" s="24"/>
      <c r="J421" s="25"/>
      <c r="K421" s="24"/>
      <c r="L421" s="9"/>
      <c r="M421" s="9"/>
      <c r="N421" s="9"/>
      <c r="O421" s="9"/>
      <c r="P421" s="24"/>
    </row>
    <row r="422" spans="2:16" s="4" customFormat="1" ht="12">
      <c r="B422" s="5"/>
      <c r="C422" s="192"/>
      <c r="D422" s="199"/>
      <c r="E422" s="132"/>
      <c r="F422" s="121" t="s">
        <v>270</v>
      </c>
      <c r="G422" s="121"/>
      <c r="H422" s="102"/>
      <c r="I422" s="24"/>
      <c r="J422" s="25"/>
      <c r="K422" s="24"/>
      <c r="L422" s="9"/>
      <c r="M422" s="9"/>
      <c r="N422" s="9"/>
      <c r="O422" s="9"/>
      <c r="P422" s="24"/>
    </row>
    <row r="423" spans="2:16" s="4" customFormat="1" ht="12">
      <c r="B423" s="5"/>
      <c r="C423" s="192"/>
      <c r="D423" s="199"/>
      <c r="E423" s="132"/>
      <c r="F423" s="121" t="s">
        <v>289</v>
      </c>
      <c r="G423" s="121"/>
      <c r="H423" s="102" t="s">
        <v>247</v>
      </c>
      <c r="I423" s="24"/>
      <c r="J423" s="25"/>
      <c r="K423" s="24"/>
      <c r="L423" s="24"/>
      <c r="M423" s="24"/>
      <c r="N423" s="24"/>
      <c r="O423" s="24"/>
      <c r="P423" s="24"/>
    </row>
    <row r="424" spans="2:16" s="4" customFormat="1" ht="12">
      <c r="B424" s="5"/>
      <c r="C424" s="193"/>
      <c r="D424" s="200"/>
      <c r="E424" s="136"/>
      <c r="F424" s="148"/>
      <c r="G424" s="148"/>
      <c r="H424" s="161"/>
      <c r="I424" s="69"/>
      <c r="J424" s="68"/>
      <c r="K424" s="69"/>
      <c r="L424" s="69"/>
      <c r="M424" s="69"/>
      <c r="N424" s="69"/>
      <c r="O424" s="69"/>
      <c r="P424" s="69"/>
    </row>
    <row r="425" spans="2:16" s="4" customFormat="1" ht="12">
      <c r="B425" s="5"/>
      <c r="C425" s="191" t="s">
        <v>283</v>
      </c>
      <c r="D425" s="191" t="s">
        <v>284</v>
      </c>
      <c r="E425" s="130"/>
      <c r="F425" s="152" t="s">
        <v>285</v>
      </c>
      <c r="G425" s="152"/>
      <c r="H425" s="173"/>
      <c r="I425" s="71"/>
      <c r="J425" s="72"/>
      <c r="K425" s="71"/>
      <c r="L425" s="7"/>
      <c r="M425" s="7"/>
      <c r="N425" s="7"/>
      <c r="O425" s="7"/>
      <c r="P425" s="71"/>
    </row>
    <row r="426" spans="2:16" s="4" customFormat="1" ht="12">
      <c r="B426" s="5"/>
      <c r="C426" s="192"/>
      <c r="D426" s="192"/>
      <c r="E426" s="106"/>
      <c r="F426" s="122" t="s">
        <v>286</v>
      </c>
      <c r="G426" s="122"/>
      <c r="H426" s="102"/>
      <c r="I426" s="24"/>
      <c r="J426" s="25"/>
      <c r="K426" s="24"/>
      <c r="L426" s="9"/>
      <c r="M426" s="9"/>
      <c r="N426" s="9"/>
      <c r="O426" s="9"/>
      <c r="P426" s="24"/>
    </row>
    <row r="427" spans="2:16" s="4" customFormat="1" ht="12">
      <c r="B427" s="5"/>
      <c r="C427" s="192"/>
      <c r="D427" s="192"/>
      <c r="E427" s="106"/>
      <c r="F427" s="121" t="s">
        <v>287</v>
      </c>
      <c r="G427" s="121"/>
      <c r="H427" s="102"/>
      <c r="I427" s="24"/>
      <c r="J427" s="25"/>
      <c r="K427" s="24"/>
      <c r="L427" s="9"/>
      <c r="M427" s="9"/>
      <c r="N427" s="9"/>
      <c r="O427" s="9"/>
      <c r="P427" s="24"/>
    </row>
    <row r="428" spans="2:16" s="4" customFormat="1" ht="35.25" customHeight="1">
      <c r="B428" s="5"/>
      <c r="C428" s="192"/>
      <c r="D428" s="192"/>
      <c r="E428" s="106"/>
      <c r="F428" s="154" t="s">
        <v>288</v>
      </c>
      <c r="G428" s="154"/>
      <c r="H428" s="102"/>
      <c r="I428" s="24"/>
      <c r="J428" s="25"/>
      <c r="K428" s="24"/>
      <c r="L428" s="9"/>
      <c r="M428" s="9"/>
      <c r="N428" s="9"/>
      <c r="O428" s="9"/>
      <c r="P428" s="24"/>
    </row>
    <row r="429" spans="2:16" s="4" customFormat="1" ht="12">
      <c r="B429" s="5"/>
      <c r="C429" s="192"/>
      <c r="D429" s="192"/>
      <c r="E429" s="106"/>
      <c r="F429" s="121" t="s">
        <v>290</v>
      </c>
      <c r="G429" s="121"/>
      <c r="H429" s="102" t="s">
        <v>10</v>
      </c>
      <c r="I429" s="24"/>
      <c r="J429" s="25"/>
      <c r="K429" s="24"/>
      <c r="L429" s="9"/>
      <c r="M429" s="9"/>
      <c r="N429" s="9"/>
      <c r="O429" s="9"/>
      <c r="P429" s="24"/>
    </row>
    <row r="430" spans="2:16" s="4" customFormat="1" ht="12">
      <c r="B430" s="5"/>
      <c r="C430" s="192"/>
      <c r="D430" s="192"/>
      <c r="E430" s="106"/>
      <c r="F430" s="113"/>
      <c r="G430" s="113"/>
      <c r="H430" s="102"/>
      <c r="I430" s="24"/>
      <c r="J430" s="25"/>
      <c r="K430" s="24"/>
      <c r="L430" s="24"/>
      <c r="M430" s="24"/>
      <c r="N430" s="24"/>
      <c r="O430" s="24"/>
      <c r="P430" s="24"/>
    </row>
    <row r="431" spans="2:16" s="4" customFormat="1" ht="12">
      <c r="B431" s="5"/>
      <c r="C431" s="192"/>
      <c r="D431" s="192"/>
      <c r="E431" s="106"/>
      <c r="F431" s="113" t="s">
        <v>52</v>
      </c>
      <c r="G431" s="113"/>
      <c r="H431" s="102"/>
      <c r="I431" s="24"/>
      <c r="J431" s="25"/>
      <c r="K431" s="24"/>
      <c r="L431" s="24"/>
      <c r="M431" s="24"/>
      <c r="N431" s="24"/>
      <c r="O431" s="24"/>
      <c r="P431" s="24"/>
    </row>
    <row r="432" spans="2:16" s="4" customFormat="1" ht="12">
      <c r="B432" s="5"/>
      <c r="C432" s="192"/>
      <c r="D432" s="192"/>
      <c r="E432" s="106"/>
      <c r="F432" s="121" t="s">
        <v>292</v>
      </c>
      <c r="G432" s="121"/>
      <c r="H432" s="102"/>
      <c r="I432" s="24"/>
      <c r="J432" s="25"/>
      <c r="K432" s="24"/>
      <c r="L432" s="9"/>
      <c r="M432" s="9"/>
      <c r="N432" s="9"/>
      <c r="O432" s="9"/>
      <c r="P432" s="24"/>
    </row>
    <row r="433" spans="2:16" s="4" customFormat="1" ht="14.25" customHeight="1">
      <c r="B433" s="5"/>
      <c r="C433" s="192"/>
      <c r="D433" s="192"/>
      <c r="E433" s="106"/>
      <c r="F433" s="116" t="s">
        <v>293</v>
      </c>
      <c r="G433" s="116"/>
      <c r="H433" s="102"/>
      <c r="I433" s="24"/>
      <c r="J433" s="25"/>
      <c r="K433" s="24"/>
      <c r="L433" s="9"/>
      <c r="M433" s="9"/>
      <c r="N433" s="9"/>
      <c r="O433" s="9"/>
      <c r="P433" s="24"/>
    </row>
    <row r="434" spans="2:16" s="4" customFormat="1" ht="12">
      <c r="B434" s="5"/>
      <c r="C434" s="192"/>
      <c r="D434" s="192"/>
      <c r="E434" s="106"/>
      <c r="F434" s="115" t="s">
        <v>294</v>
      </c>
      <c r="G434" s="115"/>
      <c r="H434" s="102"/>
      <c r="I434" s="24"/>
      <c r="J434" s="25"/>
      <c r="K434" s="24"/>
      <c r="L434" s="9"/>
      <c r="M434" s="9"/>
      <c r="N434" s="9"/>
      <c r="O434" s="9"/>
      <c r="P434" s="24"/>
    </row>
    <row r="435" spans="2:16" s="4" customFormat="1" ht="12">
      <c r="B435" s="5"/>
      <c r="C435" s="192"/>
      <c r="D435" s="192"/>
      <c r="E435" s="106"/>
      <c r="F435" s="121" t="s">
        <v>295</v>
      </c>
      <c r="G435" s="121"/>
      <c r="H435" s="102"/>
      <c r="I435" s="24"/>
      <c r="J435" s="25"/>
      <c r="K435" s="24"/>
      <c r="L435" s="9"/>
      <c r="M435" s="9"/>
      <c r="N435" s="9"/>
      <c r="O435" s="9"/>
      <c r="P435" s="24"/>
    </row>
    <row r="436" spans="2:16" s="4" customFormat="1" ht="12">
      <c r="B436" s="5"/>
      <c r="C436" s="192"/>
      <c r="D436" s="192"/>
      <c r="E436" s="106"/>
      <c r="F436" s="121" t="s">
        <v>296</v>
      </c>
      <c r="G436" s="121"/>
      <c r="H436" s="102"/>
      <c r="I436" s="24"/>
      <c r="J436" s="25"/>
      <c r="K436" s="24"/>
      <c r="L436" s="9"/>
      <c r="M436" s="9"/>
      <c r="N436" s="9"/>
      <c r="O436" s="9"/>
      <c r="P436" s="24"/>
    </row>
    <row r="437" spans="2:16" s="4" customFormat="1" ht="12">
      <c r="B437" s="5"/>
      <c r="C437" s="192"/>
      <c r="D437" s="193"/>
      <c r="E437" s="129"/>
      <c r="F437" s="148"/>
      <c r="G437" s="148"/>
      <c r="H437" s="161"/>
      <c r="I437" s="69"/>
      <c r="J437" s="68"/>
      <c r="K437" s="69"/>
      <c r="L437" s="69"/>
      <c r="M437" s="69"/>
      <c r="N437" s="69"/>
      <c r="O437" s="69"/>
      <c r="P437" s="69"/>
    </row>
    <row r="438" spans="2:16" s="4" customFormat="1" ht="12">
      <c r="B438" s="5"/>
      <c r="C438" s="192"/>
      <c r="D438" s="191" t="s">
        <v>297</v>
      </c>
      <c r="E438" s="106"/>
      <c r="F438" s="123" t="s">
        <v>358</v>
      </c>
      <c r="G438" s="123"/>
      <c r="H438" s="102"/>
      <c r="I438" s="24"/>
      <c r="J438" s="25"/>
      <c r="K438" s="24"/>
      <c r="L438" s="9"/>
      <c r="M438" s="9"/>
      <c r="N438" s="9"/>
      <c r="O438" s="9"/>
      <c r="P438" s="24"/>
    </row>
    <row r="439" spans="2:16" s="4" customFormat="1" ht="12">
      <c r="B439" s="5"/>
      <c r="C439" s="192"/>
      <c r="D439" s="192"/>
      <c r="E439" s="106"/>
      <c r="F439" s="121" t="s">
        <v>298</v>
      </c>
      <c r="G439" s="121"/>
      <c r="H439" s="102"/>
      <c r="I439" s="24"/>
      <c r="J439" s="25"/>
      <c r="K439" s="24"/>
      <c r="L439" s="9"/>
      <c r="M439" s="9"/>
      <c r="N439" s="9"/>
      <c r="O439" s="9"/>
      <c r="P439" s="24"/>
    </row>
    <row r="440" spans="2:16" s="4" customFormat="1" ht="24">
      <c r="B440" s="5"/>
      <c r="C440" s="192"/>
      <c r="D440" s="192"/>
      <c r="E440" s="106"/>
      <c r="F440" s="122" t="s">
        <v>299</v>
      </c>
      <c r="G440" s="122"/>
      <c r="H440" s="102"/>
      <c r="I440" s="24"/>
      <c r="J440" s="25"/>
      <c r="K440" s="24"/>
      <c r="L440" s="9"/>
      <c r="M440" s="9"/>
      <c r="N440" s="9"/>
      <c r="O440" s="9"/>
      <c r="P440" s="24"/>
    </row>
    <row r="441" spans="2:16" s="4" customFormat="1" ht="12">
      <c r="B441" s="5"/>
      <c r="C441" s="192"/>
      <c r="D441" s="192"/>
      <c r="E441" s="106"/>
      <c r="F441" s="123" t="s">
        <v>300</v>
      </c>
      <c r="G441" s="123"/>
      <c r="H441" s="102"/>
      <c r="I441" s="24"/>
      <c r="J441" s="25"/>
      <c r="K441" s="24"/>
      <c r="L441" s="9"/>
      <c r="M441" s="9"/>
      <c r="N441" s="9"/>
      <c r="O441" s="9"/>
      <c r="P441" s="24"/>
    </row>
    <row r="442" spans="2:16" s="4" customFormat="1" ht="12">
      <c r="B442" s="5"/>
      <c r="C442" s="192"/>
      <c r="D442" s="192"/>
      <c r="E442" s="106"/>
      <c r="F442" s="121" t="s">
        <v>301</v>
      </c>
      <c r="G442" s="121"/>
      <c r="H442" s="102"/>
      <c r="I442" s="24"/>
      <c r="J442" s="25"/>
      <c r="K442" s="24"/>
      <c r="L442" s="9"/>
      <c r="M442" s="9"/>
      <c r="N442" s="9"/>
      <c r="O442" s="9"/>
      <c r="P442" s="24"/>
    </row>
    <row r="443" spans="2:16" s="4" customFormat="1" ht="12">
      <c r="B443" s="5"/>
      <c r="C443" s="192"/>
      <c r="D443" s="192"/>
      <c r="E443" s="106"/>
      <c r="F443" s="121" t="s">
        <v>289</v>
      </c>
      <c r="G443" s="121"/>
      <c r="H443" s="102" t="s">
        <v>10</v>
      </c>
      <c r="I443" s="24"/>
      <c r="J443" s="25"/>
      <c r="K443" s="24"/>
      <c r="L443" s="9"/>
      <c r="M443" s="9"/>
      <c r="N443" s="9"/>
      <c r="O443" s="9"/>
      <c r="P443" s="24"/>
    </row>
    <row r="444" spans="2:16" s="4" customFormat="1">
      <c r="B444" s="5"/>
      <c r="C444" s="192"/>
      <c r="D444" s="192"/>
      <c r="E444" s="106"/>
      <c r="F444" s="155"/>
      <c r="G444" s="155"/>
      <c r="H444" s="102"/>
      <c r="I444" s="24"/>
      <c r="J444" s="25"/>
      <c r="K444" s="24"/>
      <c r="L444" s="24"/>
      <c r="M444" s="24"/>
      <c r="N444" s="24"/>
      <c r="O444" s="24"/>
      <c r="P444" s="24"/>
    </row>
    <row r="445" spans="2:16" s="4" customFormat="1" ht="12">
      <c r="B445" s="5"/>
      <c r="C445" s="192"/>
      <c r="D445" s="192"/>
      <c r="E445" s="106"/>
      <c r="F445" s="113" t="s">
        <v>302</v>
      </c>
      <c r="G445" s="113"/>
      <c r="H445" s="102"/>
      <c r="I445" s="24"/>
      <c r="J445" s="25"/>
      <c r="K445" s="24"/>
      <c r="L445" s="24"/>
      <c r="M445" s="24"/>
      <c r="N445" s="24"/>
      <c r="O445" s="24"/>
      <c r="P445" s="24"/>
    </row>
    <row r="446" spans="2:16" s="4" customFormat="1" ht="33.75" customHeight="1">
      <c r="B446" s="5"/>
      <c r="C446" s="192"/>
      <c r="D446" s="192"/>
      <c r="E446" s="106"/>
      <c r="F446" s="116" t="s">
        <v>303</v>
      </c>
      <c r="G446" s="116"/>
      <c r="H446" s="102"/>
      <c r="I446" s="24"/>
      <c r="J446" s="25"/>
      <c r="K446" s="24"/>
      <c r="L446" s="9"/>
      <c r="M446" s="9"/>
      <c r="N446" s="24"/>
      <c r="O446" s="24"/>
      <c r="P446" s="24"/>
    </row>
    <row r="447" spans="2:16" s="4" customFormat="1" ht="27.75" customHeight="1">
      <c r="B447" s="5"/>
      <c r="C447" s="192"/>
      <c r="D447" s="192"/>
      <c r="E447" s="106"/>
      <c r="F447" s="124" t="s">
        <v>304</v>
      </c>
      <c r="G447" s="124"/>
      <c r="H447" s="102"/>
      <c r="I447" s="24"/>
      <c r="J447" s="25"/>
      <c r="K447" s="24"/>
      <c r="L447" s="9"/>
      <c r="M447" s="9"/>
      <c r="N447" s="24"/>
      <c r="O447" s="24"/>
      <c r="P447" s="24"/>
    </row>
    <row r="448" spans="2:16" s="4" customFormat="1" ht="12">
      <c r="B448" s="5"/>
      <c r="C448" s="193"/>
      <c r="D448" s="47"/>
      <c r="E448" s="129"/>
      <c r="F448" s="148"/>
      <c r="G448" s="148"/>
      <c r="H448" s="161"/>
      <c r="I448" s="69"/>
      <c r="J448" s="68"/>
      <c r="K448" s="69"/>
      <c r="L448" s="69"/>
      <c r="M448" s="69"/>
      <c r="N448" s="69"/>
      <c r="O448" s="69"/>
      <c r="P448" s="69"/>
    </row>
    <row r="449" spans="2:16" s="4" customFormat="1" ht="12">
      <c r="B449" s="5"/>
      <c r="C449" s="191" t="s">
        <v>305</v>
      </c>
      <c r="D449" s="202" t="s">
        <v>306</v>
      </c>
      <c r="E449" s="137"/>
      <c r="F449" s="122" t="s">
        <v>307</v>
      </c>
      <c r="G449" s="122"/>
      <c r="H449" s="102"/>
      <c r="I449" s="24"/>
      <c r="J449" s="25"/>
      <c r="K449" s="24"/>
      <c r="L449" s="9"/>
      <c r="M449" s="9"/>
      <c r="N449" s="9"/>
      <c r="O449" s="9"/>
      <c r="P449" s="24"/>
    </row>
    <row r="450" spans="2:16" s="4" customFormat="1" ht="12">
      <c r="B450" s="5"/>
      <c r="C450" s="192"/>
      <c r="D450" s="203"/>
      <c r="E450" s="137"/>
      <c r="F450" s="121" t="s">
        <v>308</v>
      </c>
      <c r="G450" s="121"/>
      <c r="H450" s="102" t="s">
        <v>247</v>
      </c>
      <c r="I450" s="24"/>
      <c r="J450" s="25"/>
      <c r="K450" s="24"/>
      <c r="L450" s="9"/>
      <c r="M450" s="9"/>
      <c r="N450" s="24"/>
      <c r="O450" s="24"/>
      <c r="P450" s="24"/>
    </row>
    <row r="451" spans="2:16" s="4" customFormat="1" ht="48" customHeight="1">
      <c r="B451" s="5"/>
      <c r="C451" s="192"/>
      <c r="D451" s="203"/>
      <c r="E451" s="137"/>
      <c r="F451" s="119" t="s">
        <v>32</v>
      </c>
      <c r="G451" s="119"/>
      <c r="H451" s="102" t="s">
        <v>247</v>
      </c>
      <c r="I451" s="24"/>
      <c r="J451" s="25"/>
      <c r="K451" s="24"/>
      <c r="L451" s="9"/>
      <c r="M451" s="9"/>
      <c r="N451" s="24"/>
      <c r="O451" s="24"/>
      <c r="P451" s="24"/>
    </row>
    <row r="452" spans="2:16" s="4" customFormat="1" ht="12">
      <c r="B452" s="5"/>
      <c r="C452" s="192"/>
      <c r="D452" s="203"/>
      <c r="E452" s="137"/>
      <c r="F452" s="113"/>
      <c r="G452" s="113"/>
      <c r="H452" s="102"/>
      <c r="I452" s="24"/>
      <c r="J452" s="25"/>
      <c r="K452" s="24"/>
      <c r="L452" s="24"/>
      <c r="M452" s="24"/>
      <c r="N452" s="24"/>
      <c r="O452" s="24"/>
      <c r="P452" s="24"/>
    </row>
    <row r="453" spans="2:16" s="4" customFormat="1" ht="12">
      <c r="B453" s="5"/>
      <c r="C453" s="192"/>
      <c r="D453" s="203"/>
      <c r="E453" s="137"/>
      <c r="F453" s="113" t="s">
        <v>52</v>
      </c>
      <c r="G453" s="113"/>
      <c r="H453" s="102"/>
      <c r="I453" s="24"/>
      <c r="J453" s="25"/>
      <c r="K453" s="24"/>
      <c r="L453" s="24"/>
      <c r="M453" s="24"/>
      <c r="N453" s="24"/>
      <c r="O453" s="24"/>
      <c r="P453" s="24"/>
    </row>
    <row r="454" spans="2:16" s="4" customFormat="1" ht="24">
      <c r="B454" s="5"/>
      <c r="C454" s="192"/>
      <c r="D454" s="203"/>
      <c r="E454" s="137"/>
      <c r="F454" s="121" t="s">
        <v>309</v>
      </c>
      <c r="G454" s="121"/>
      <c r="H454" s="102"/>
      <c r="I454" s="24"/>
      <c r="J454" s="25"/>
      <c r="K454" s="24"/>
      <c r="L454" s="9"/>
      <c r="M454" s="9"/>
      <c r="N454" s="9"/>
      <c r="O454" s="9"/>
      <c r="P454" s="24"/>
    </row>
    <row r="455" spans="2:16" s="4" customFormat="1" ht="12">
      <c r="B455" s="5"/>
      <c r="C455" s="192"/>
      <c r="D455" s="46"/>
      <c r="E455" s="106"/>
      <c r="F455" s="113"/>
      <c r="G455" s="113"/>
      <c r="H455" s="102"/>
      <c r="I455" s="24"/>
      <c r="J455" s="25"/>
      <c r="K455" s="24"/>
      <c r="L455" s="24"/>
      <c r="M455" s="24"/>
      <c r="N455" s="24"/>
      <c r="O455" s="24"/>
      <c r="P455" s="24"/>
    </row>
    <row r="456" spans="2:16" s="4" customFormat="1" ht="36">
      <c r="B456" s="5"/>
      <c r="C456" s="192"/>
      <c r="D456" s="192" t="s">
        <v>310</v>
      </c>
      <c r="E456" s="106"/>
      <c r="F456" s="121" t="s">
        <v>311</v>
      </c>
      <c r="G456" s="121"/>
      <c r="H456" s="102"/>
      <c r="I456" s="24"/>
      <c r="J456" s="25"/>
      <c r="K456" s="24"/>
      <c r="L456" s="9"/>
      <c r="M456" s="9"/>
      <c r="N456" s="9"/>
      <c r="O456" s="9"/>
      <c r="P456" s="24"/>
    </row>
    <row r="457" spans="2:16" s="4" customFormat="1" ht="12">
      <c r="B457" s="5"/>
      <c r="C457" s="192"/>
      <c r="D457" s="192"/>
      <c r="E457" s="106"/>
      <c r="F457" s="122" t="s">
        <v>312</v>
      </c>
      <c r="G457" s="122"/>
      <c r="H457" s="102"/>
      <c r="I457" s="24"/>
      <c r="J457" s="25"/>
      <c r="K457" s="24"/>
      <c r="L457" s="9"/>
      <c r="M457" s="9"/>
      <c r="N457" s="9"/>
      <c r="O457" s="9"/>
      <c r="P457" s="24"/>
    </row>
    <row r="458" spans="2:16" s="4" customFormat="1" ht="12">
      <c r="B458" s="5"/>
      <c r="C458" s="192"/>
      <c r="D458" s="192"/>
      <c r="E458" s="106"/>
      <c r="F458" s="113"/>
      <c r="G458" s="113"/>
      <c r="H458" s="102"/>
      <c r="I458" s="24"/>
      <c r="J458" s="25"/>
      <c r="K458" s="24"/>
      <c r="L458" s="24"/>
      <c r="M458" s="24"/>
      <c r="N458" s="24"/>
      <c r="O458" s="24"/>
      <c r="P458" s="24"/>
    </row>
    <row r="459" spans="2:16" s="4" customFormat="1" ht="12">
      <c r="B459" s="5"/>
      <c r="C459" s="192"/>
      <c r="D459" s="192"/>
      <c r="E459" s="106"/>
      <c r="F459" s="113" t="s">
        <v>52</v>
      </c>
      <c r="G459" s="113"/>
      <c r="H459" s="102"/>
      <c r="I459" s="24"/>
      <c r="J459" s="25"/>
      <c r="K459" s="24"/>
      <c r="L459" s="24"/>
      <c r="M459" s="24"/>
      <c r="N459" s="24"/>
      <c r="O459" s="24"/>
      <c r="P459" s="24"/>
    </row>
    <row r="460" spans="2:16" s="4" customFormat="1" ht="12">
      <c r="B460" s="5"/>
      <c r="C460" s="192"/>
      <c r="D460" s="192"/>
      <c r="E460" s="106"/>
      <c r="F460" s="121" t="s">
        <v>313</v>
      </c>
      <c r="G460" s="121"/>
      <c r="H460" s="102"/>
      <c r="I460" s="24"/>
      <c r="J460" s="25"/>
      <c r="K460" s="24"/>
      <c r="L460" s="9"/>
      <c r="M460" s="9"/>
      <c r="N460" s="9"/>
      <c r="O460" s="9"/>
      <c r="P460" s="24"/>
    </row>
    <row r="461" spans="2:16" s="4" customFormat="1" ht="12">
      <c r="B461" s="5"/>
      <c r="C461" s="192"/>
      <c r="D461" s="192"/>
      <c r="E461" s="106"/>
      <c r="F461" s="113"/>
      <c r="G461" s="113"/>
      <c r="H461" s="102"/>
      <c r="I461" s="24"/>
      <c r="J461" s="25"/>
      <c r="K461" s="24"/>
      <c r="L461" s="24"/>
      <c r="M461" s="24"/>
      <c r="N461" s="24"/>
      <c r="O461" s="24"/>
      <c r="P461" s="24"/>
    </row>
    <row r="462" spans="2:16" s="4" customFormat="1" ht="12">
      <c r="B462" s="5"/>
      <c r="C462" s="192"/>
      <c r="D462" s="192"/>
      <c r="E462" s="106"/>
      <c r="F462" s="113" t="s">
        <v>342</v>
      </c>
      <c r="G462" s="113"/>
      <c r="H462" s="102"/>
      <c r="I462" s="24"/>
      <c r="J462" s="25"/>
      <c r="K462" s="24"/>
      <c r="L462" s="24"/>
      <c r="M462" s="24"/>
      <c r="N462" s="24"/>
      <c r="O462" s="24"/>
      <c r="P462" s="24"/>
    </row>
    <row r="463" spans="2:16" s="4" customFormat="1" ht="12">
      <c r="B463" s="5"/>
      <c r="C463" s="192"/>
      <c r="D463" s="192"/>
      <c r="E463" s="106"/>
      <c r="F463" s="115" t="s">
        <v>343</v>
      </c>
      <c r="G463" s="115"/>
      <c r="H463" s="102"/>
      <c r="I463" s="24"/>
      <c r="J463" s="25"/>
      <c r="K463" s="24"/>
      <c r="L463" s="9"/>
      <c r="M463" s="9"/>
      <c r="N463" s="9"/>
      <c r="O463" s="9"/>
      <c r="P463" s="24"/>
    </row>
    <row r="464" spans="2:16" s="4" customFormat="1" ht="12">
      <c r="B464" s="5"/>
      <c r="C464" s="192"/>
      <c r="D464" s="46"/>
      <c r="E464" s="106"/>
      <c r="F464" s="113"/>
      <c r="G464" s="113"/>
      <c r="H464" s="102"/>
      <c r="I464" s="24"/>
      <c r="J464" s="25"/>
      <c r="K464" s="24"/>
      <c r="L464" s="24"/>
      <c r="M464" s="24"/>
      <c r="N464" s="24"/>
      <c r="O464" s="24"/>
      <c r="P464" s="24"/>
    </row>
    <row r="465" spans="2:16" s="4" customFormat="1" ht="24">
      <c r="B465" s="5"/>
      <c r="C465" s="192"/>
      <c r="D465" s="196" t="s">
        <v>314</v>
      </c>
      <c r="E465" s="134"/>
      <c r="F465" s="115" t="s">
        <v>315</v>
      </c>
      <c r="G465" s="115"/>
      <c r="H465" s="102"/>
      <c r="I465" s="24"/>
      <c r="J465" s="25"/>
      <c r="K465" s="24"/>
      <c r="L465" s="9"/>
      <c r="M465" s="9"/>
      <c r="N465" s="9"/>
      <c r="O465" s="9"/>
      <c r="P465" s="24"/>
    </row>
    <row r="466" spans="2:16" s="4" customFormat="1" ht="36">
      <c r="B466" s="5"/>
      <c r="C466" s="192"/>
      <c r="D466" s="196"/>
      <c r="E466" s="134"/>
      <c r="F466" s="120" t="s">
        <v>316</v>
      </c>
      <c r="G466" s="120"/>
      <c r="H466" s="102"/>
      <c r="I466" s="24"/>
      <c r="J466" s="25"/>
      <c r="K466" s="24"/>
      <c r="L466" s="9"/>
      <c r="M466" s="9"/>
      <c r="N466" s="9"/>
      <c r="O466" s="9"/>
      <c r="P466" s="24"/>
    </row>
    <row r="467" spans="2:16" s="4" customFormat="1" ht="13.5">
      <c r="B467" s="5"/>
      <c r="C467" s="192"/>
      <c r="D467" s="196"/>
      <c r="E467" s="134"/>
      <c r="F467" s="115" t="s">
        <v>317</v>
      </c>
      <c r="G467" s="115"/>
      <c r="H467" s="102"/>
      <c r="I467" s="24"/>
      <c r="J467" s="25"/>
      <c r="K467" s="24"/>
      <c r="L467" s="9"/>
      <c r="M467" s="9"/>
      <c r="N467" s="9"/>
      <c r="O467" s="9"/>
      <c r="P467" s="24"/>
    </row>
    <row r="468" spans="2:16" s="4" customFormat="1" ht="24">
      <c r="B468" s="5"/>
      <c r="C468" s="192"/>
      <c r="D468" s="196"/>
      <c r="E468" s="134"/>
      <c r="F468" s="115" t="s">
        <v>318</v>
      </c>
      <c r="G468" s="115"/>
      <c r="H468" s="102"/>
      <c r="I468" s="24"/>
      <c r="J468" s="25"/>
      <c r="K468" s="24"/>
      <c r="L468" s="9"/>
      <c r="M468" s="9"/>
      <c r="N468" s="9"/>
      <c r="O468" s="9"/>
      <c r="P468" s="24"/>
    </row>
    <row r="469" spans="2:16" s="4" customFormat="1" ht="24">
      <c r="B469" s="5"/>
      <c r="C469" s="192"/>
      <c r="D469" s="196"/>
      <c r="E469" s="134"/>
      <c r="F469" s="115" t="s">
        <v>319</v>
      </c>
      <c r="G469" s="115"/>
      <c r="H469" s="102"/>
      <c r="I469" s="24"/>
      <c r="J469" s="25"/>
      <c r="K469" s="24"/>
      <c r="L469" s="9"/>
      <c r="M469" s="9"/>
      <c r="N469" s="9"/>
      <c r="O469" s="9"/>
      <c r="P469" s="24"/>
    </row>
    <row r="470" spans="2:16" s="4" customFormat="1" ht="13.5">
      <c r="B470" s="5"/>
      <c r="C470" s="192"/>
      <c r="D470" s="196"/>
      <c r="E470" s="134"/>
      <c r="F470" s="115" t="s">
        <v>320</v>
      </c>
      <c r="G470" s="115"/>
      <c r="H470" s="102"/>
      <c r="I470" s="24"/>
      <c r="J470" s="25"/>
      <c r="K470" s="24"/>
      <c r="L470" s="9"/>
      <c r="M470" s="9"/>
      <c r="N470" s="9"/>
      <c r="O470" s="9"/>
      <c r="P470" s="24"/>
    </row>
    <row r="471" spans="2:16" s="4" customFormat="1" ht="13.5">
      <c r="B471" s="5"/>
      <c r="C471" s="192"/>
      <c r="D471" s="196"/>
      <c r="E471" s="134"/>
      <c r="F471" s="115" t="s">
        <v>321</v>
      </c>
      <c r="G471" s="115"/>
      <c r="H471" s="102"/>
      <c r="I471" s="24"/>
      <c r="J471" s="25"/>
      <c r="K471" s="24"/>
      <c r="L471" s="9"/>
      <c r="M471" s="9"/>
      <c r="N471" s="9"/>
      <c r="O471" s="9"/>
      <c r="P471" s="24"/>
    </row>
    <row r="472" spans="2:16" s="4" customFormat="1" ht="13.5">
      <c r="B472" s="5"/>
      <c r="C472" s="192"/>
      <c r="D472" s="196"/>
      <c r="E472" s="134"/>
      <c r="F472" s="115" t="s">
        <v>322</v>
      </c>
      <c r="G472" s="115"/>
      <c r="H472" s="102"/>
      <c r="I472" s="24"/>
      <c r="J472" s="25"/>
      <c r="K472" s="24"/>
      <c r="L472" s="9"/>
      <c r="M472" s="9"/>
      <c r="N472" s="9"/>
      <c r="O472" s="9"/>
      <c r="P472" s="24"/>
    </row>
    <row r="473" spans="2:16" s="4" customFormat="1" ht="13.5">
      <c r="B473" s="5"/>
      <c r="C473" s="192"/>
      <c r="D473" s="196"/>
      <c r="E473" s="134"/>
      <c r="F473" s="115" t="s">
        <v>323</v>
      </c>
      <c r="G473" s="115"/>
      <c r="H473" s="102"/>
      <c r="I473" s="24"/>
      <c r="J473" s="25"/>
      <c r="K473" s="24"/>
      <c r="L473" s="9"/>
      <c r="M473" s="9"/>
      <c r="N473" s="9"/>
      <c r="O473" s="9"/>
      <c r="P473" s="24"/>
    </row>
    <row r="474" spans="2:16" s="4" customFormat="1" ht="13.5">
      <c r="B474" s="5"/>
      <c r="C474" s="192"/>
      <c r="D474" s="196"/>
      <c r="E474" s="134"/>
      <c r="F474" s="122" t="s">
        <v>324</v>
      </c>
      <c r="G474" s="122"/>
      <c r="H474" s="102"/>
      <c r="I474" s="24"/>
      <c r="J474" s="25"/>
      <c r="K474" s="24"/>
      <c r="L474" s="9"/>
      <c r="M474" s="9"/>
      <c r="N474" s="9"/>
      <c r="O474" s="9"/>
      <c r="P474" s="24"/>
    </row>
    <row r="475" spans="2:16" s="4" customFormat="1" ht="24">
      <c r="B475" s="5"/>
      <c r="C475" s="192"/>
      <c r="D475" s="196"/>
      <c r="E475" s="134"/>
      <c r="F475" s="120" t="s">
        <v>325</v>
      </c>
      <c r="G475" s="120"/>
      <c r="H475" s="102"/>
      <c r="I475" s="24"/>
      <c r="J475" s="25"/>
      <c r="K475" s="24"/>
      <c r="L475" s="9"/>
      <c r="M475" s="9"/>
      <c r="N475" s="9"/>
      <c r="O475" s="9"/>
      <c r="P475" s="24"/>
    </row>
    <row r="476" spans="2:16" s="4" customFormat="1" ht="13.5">
      <c r="B476" s="5"/>
      <c r="C476" s="192"/>
      <c r="D476" s="196"/>
      <c r="E476" s="134"/>
      <c r="F476" s="115" t="s">
        <v>326</v>
      </c>
      <c r="G476" s="115"/>
      <c r="H476" s="102"/>
      <c r="I476" s="24"/>
      <c r="J476" s="25"/>
      <c r="K476" s="24"/>
      <c r="L476" s="9"/>
      <c r="M476" s="9"/>
      <c r="N476" s="9"/>
      <c r="O476" s="9"/>
      <c r="P476" s="24"/>
    </row>
    <row r="477" spans="2:16" s="4" customFormat="1" ht="25.5" customHeight="1">
      <c r="B477" s="5"/>
      <c r="C477" s="192"/>
      <c r="D477" s="196"/>
      <c r="E477" s="134"/>
      <c r="F477" s="156" t="s">
        <v>327</v>
      </c>
      <c r="G477" s="156"/>
      <c r="H477" s="102"/>
      <c r="I477" s="24"/>
      <c r="J477" s="25"/>
      <c r="K477" s="24"/>
      <c r="L477" s="9"/>
      <c r="M477" s="9"/>
      <c r="N477" s="9"/>
      <c r="O477" s="9"/>
      <c r="P477" s="24"/>
    </row>
    <row r="478" spans="2:16" s="4" customFormat="1" ht="13.5">
      <c r="B478" s="5"/>
      <c r="C478" s="192"/>
      <c r="D478" s="196"/>
      <c r="E478" s="134"/>
      <c r="F478" s="120"/>
      <c r="G478" s="120"/>
      <c r="H478" s="102"/>
      <c r="I478" s="24"/>
      <c r="J478" s="25"/>
      <c r="K478" s="24"/>
      <c r="L478" s="24"/>
      <c r="M478" s="24"/>
      <c r="N478" s="24"/>
      <c r="O478" s="24"/>
      <c r="P478" s="24"/>
    </row>
    <row r="479" spans="2:16" s="4" customFormat="1" ht="13.5">
      <c r="B479" s="5"/>
      <c r="C479" s="192"/>
      <c r="D479" s="196"/>
      <c r="E479" s="134"/>
      <c r="F479" s="113" t="s">
        <v>52</v>
      </c>
      <c r="G479" s="113"/>
      <c r="H479" s="102"/>
      <c r="I479" s="24"/>
      <c r="J479" s="25"/>
      <c r="K479" s="24"/>
      <c r="L479" s="24"/>
      <c r="M479" s="24"/>
      <c r="N479" s="24"/>
      <c r="O479" s="24"/>
      <c r="P479" s="24"/>
    </row>
    <row r="480" spans="2:16" s="4" customFormat="1" ht="13.5">
      <c r="B480" s="5"/>
      <c r="C480" s="192"/>
      <c r="D480" s="196"/>
      <c r="E480" s="134"/>
      <c r="F480" s="121" t="s">
        <v>313</v>
      </c>
      <c r="G480" s="121"/>
      <c r="H480" s="102"/>
      <c r="I480" s="24"/>
      <c r="J480" s="25"/>
      <c r="K480" s="24"/>
      <c r="L480" s="9"/>
      <c r="M480" s="9"/>
      <c r="N480" s="9"/>
      <c r="O480" s="9"/>
      <c r="P480" s="24"/>
    </row>
    <row r="481" spans="2:17" s="4" customFormat="1" ht="13.5">
      <c r="B481" s="5"/>
      <c r="C481" s="192"/>
      <c r="D481" s="196"/>
      <c r="E481" s="134"/>
      <c r="F481" s="113"/>
      <c r="G481" s="113"/>
      <c r="H481" s="102"/>
      <c r="I481" s="24"/>
      <c r="J481" s="25"/>
      <c r="K481" s="24"/>
      <c r="L481" s="24"/>
      <c r="M481" s="24"/>
      <c r="N481" s="24"/>
      <c r="O481" s="24"/>
      <c r="P481" s="24"/>
    </row>
    <row r="482" spans="2:17" s="4" customFormat="1" ht="13.5">
      <c r="B482" s="5"/>
      <c r="C482" s="192"/>
      <c r="D482" s="196"/>
      <c r="E482" s="134"/>
      <c r="F482" s="113" t="s">
        <v>342</v>
      </c>
      <c r="G482" s="113"/>
      <c r="H482" s="102"/>
      <c r="I482" s="24"/>
      <c r="J482" s="25"/>
      <c r="K482" s="24"/>
      <c r="L482" s="24"/>
      <c r="M482" s="24"/>
      <c r="N482" s="24"/>
      <c r="O482" s="24"/>
      <c r="P482" s="24"/>
    </row>
    <row r="483" spans="2:17" s="4" customFormat="1" ht="13.5">
      <c r="B483" s="5"/>
      <c r="C483" s="192"/>
      <c r="D483" s="196"/>
      <c r="E483" s="134"/>
      <c r="F483" s="115" t="s">
        <v>343</v>
      </c>
      <c r="G483" s="115"/>
      <c r="H483" s="102"/>
      <c r="I483" s="24"/>
      <c r="J483" s="25"/>
      <c r="K483" s="24"/>
      <c r="L483" s="9"/>
      <c r="M483" s="9"/>
      <c r="N483" s="9"/>
      <c r="O483" s="9"/>
      <c r="P483" s="24"/>
    </row>
    <row r="484" spans="2:17" s="4" customFormat="1" ht="12">
      <c r="B484" s="5"/>
      <c r="C484" s="192"/>
      <c r="D484" s="46"/>
      <c r="E484" s="106"/>
      <c r="F484" s="120"/>
      <c r="G484" s="120"/>
      <c r="H484" s="102"/>
      <c r="I484" s="24"/>
      <c r="J484" s="25"/>
      <c r="K484" s="24"/>
      <c r="L484" s="24"/>
      <c r="M484" s="24"/>
      <c r="N484" s="24"/>
      <c r="O484" s="24"/>
      <c r="P484" s="24"/>
    </row>
    <row r="485" spans="2:17" s="4" customFormat="1" ht="13.5" customHeight="1">
      <c r="B485" s="5"/>
      <c r="C485" s="192"/>
      <c r="D485" s="204" t="s">
        <v>328</v>
      </c>
      <c r="E485" s="138"/>
      <c r="F485" s="115" t="s">
        <v>329</v>
      </c>
      <c r="G485" s="115"/>
      <c r="H485" s="102"/>
      <c r="I485" s="24"/>
      <c r="J485" s="25"/>
      <c r="K485" s="24"/>
      <c r="L485" s="9"/>
      <c r="M485" s="9"/>
      <c r="N485" s="9"/>
      <c r="O485" s="9"/>
      <c r="P485" s="24"/>
    </row>
    <row r="486" spans="2:17" s="4" customFormat="1" ht="13.5">
      <c r="B486" s="5"/>
      <c r="C486" s="192"/>
      <c r="D486" s="204"/>
      <c r="E486" s="138"/>
      <c r="F486" s="115" t="s">
        <v>330</v>
      </c>
      <c r="G486" s="115"/>
      <c r="H486" s="102"/>
      <c r="I486" s="24"/>
      <c r="J486" s="25"/>
      <c r="K486" s="24"/>
      <c r="L486" s="9"/>
      <c r="M486" s="9"/>
      <c r="N486" s="9"/>
      <c r="O486" s="9"/>
      <c r="P486" s="24"/>
    </row>
    <row r="487" spans="2:17" s="4" customFormat="1" ht="13.5">
      <c r="B487" s="5"/>
      <c r="C487" s="192"/>
      <c r="D487" s="204"/>
      <c r="E487" s="138"/>
      <c r="F487" s="122" t="s">
        <v>331</v>
      </c>
      <c r="G487" s="122"/>
      <c r="H487" s="102"/>
      <c r="I487" s="24"/>
      <c r="J487" s="25"/>
      <c r="K487" s="24"/>
      <c r="L487" s="9"/>
      <c r="M487" s="9"/>
      <c r="N487" s="9"/>
      <c r="O487" s="9"/>
      <c r="P487" s="24"/>
    </row>
    <row r="488" spans="2:17" s="4" customFormat="1" ht="13.5">
      <c r="B488" s="5"/>
      <c r="C488" s="192"/>
      <c r="D488" s="204"/>
      <c r="E488" s="138"/>
      <c r="F488" s="115" t="s">
        <v>332</v>
      </c>
      <c r="G488" s="115"/>
      <c r="H488" s="102"/>
      <c r="I488" s="24"/>
      <c r="J488" s="25"/>
      <c r="K488" s="24"/>
      <c r="L488" s="9"/>
      <c r="M488" s="9"/>
      <c r="N488" s="9"/>
      <c r="O488" s="9"/>
      <c r="P488" s="24"/>
    </row>
    <row r="489" spans="2:17" s="4" customFormat="1" ht="13.5">
      <c r="B489" s="5"/>
      <c r="C489" s="192"/>
      <c r="D489" s="204"/>
      <c r="E489" s="138"/>
      <c r="F489" s="115" t="s">
        <v>333</v>
      </c>
      <c r="G489" s="115"/>
      <c r="H489" s="102"/>
      <c r="I489" s="24"/>
      <c r="J489" s="25"/>
      <c r="K489" s="24"/>
      <c r="L489" s="9"/>
      <c r="M489" s="9"/>
      <c r="N489" s="9"/>
      <c r="O489" s="9"/>
      <c r="P489" s="24"/>
    </row>
    <row r="490" spans="2:17" s="4" customFormat="1" ht="13.5">
      <c r="B490" s="5"/>
      <c r="C490" s="192"/>
      <c r="D490" s="204"/>
      <c r="E490" s="138"/>
      <c r="F490" s="115"/>
      <c r="G490" s="115"/>
      <c r="H490" s="102"/>
      <c r="I490" s="24"/>
      <c r="J490" s="25"/>
      <c r="K490" s="24"/>
      <c r="L490" s="24"/>
      <c r="M490" s="24"/>
      <c r="N490" s="24"/>
      <c r="O490" s="24"/>
      <c r="P490" s="24"/>
    </row>
    <row r="491" spans="2:17" s="4" customFormat="1" ht="13.5">
      <c r="B491" s="5"/>
      <c r="C491" s="192"/>
      <c r="D491" s="204"/>
      <c r="E491" s="138"/>
      <c r="F491" s="115" t="s">
        <v>334</v>
      </c>
      <c r="G491" s="115"/>
      <c r="H491" s="102"/>
      <c r="I491" s="24"/>
      <c r="J491" s="25"/>
      <c r="K491" s="24"/>
      <c r="L491" s="24"/>
      <c r="M491" s="24"/>
      <c r="N491" s="24"/>
      <c r="O491" s="64"/>
      <c r="P491" s="24"/>
      <c r="Q491" s="4" t="s">
        <v>363</v>
      </c>
    </row>
    <row r="492" spans="2:17" s="4" customFormat="1" ht="13.5">
      <c r="B492" s="5"/>
      <c r="C492" s="192"/>
      <c r="D492" s="204"/>
      <c r="E492" s="138"/>
      <c r="F492" s="115" t="s">
        <v>335</v>
      </c>
      <c r="G492" s="115"/>
      <c r="H492" s="102"/>
      <c r="I492" s="24"/>
      <c r="J492" s="25"/>
      <c r="K492" s="24"/>
      <c r="L492" s="24"/>
      <c r="M492" s="24"/>
      <c r="N492" s="24"/>
      <c r="O492" s="64"/>
      <c r="P492" s="24"/>
      <c r="Q492" s="4" t="s">
        <v>365</v>
      </c>
    </row>
    <row r="493" spans="2:17" s="4" customFormat="1" ht="13.5">
      <c r="B493" s="5"/>
      <c r="C493" s="192"/>
      <c r="D493" s="204"/>
      <c r="E493" s="138"/>
      <c r="F493" s="122" t="s">
        <v>336</v>
      </c>
      <c r="G493" s="122"/>
      <c r="H493" s="102"/>
      <c r="I493" s="24"/>
      <c r="J493" s="25"/>
      <c r="K493" s="24"/>
      <c r="L493" s="24"/>
      <c r="M493" s="24"/>
      <c r="N493" s="24"/>
      <c r="O493" s="64"/>
      <c r="P493" s="24"/>
    </row>
    <row r="494" spans="2:17" s="4" customFormat="1" ht="13.5">
      <c r="B494" s="5"/>
      <c r="C494" s="192"/>
      <c r="D494" s="204"/>
      <c r="E494" s="138"/>
      <c r="F494" s="120"/>
      <c r="G494" s="120"/>
      <c r="H494" s="102"/>
      <c r="I494" s="24"/>
      <c r="J494" s="25"/>
      <c r="K494" s="24"/>
      <c r="L494" s="24"/>
      <c r="M494" s="24"/>
      <c r="N494" s="24"/>
      <c r="O494" s="24"/>
      <c r="P494" s="24"/>
    </row>
    <row r="495" spans="2:17" s="4" customFormat="1" ht="13.5">
      <c r="B495" s="5"/>
      <c r="C495" s="192"/>
      <c r="D495" s="204"/>
      <c r="E495" s="138"/>
      <c r="F495" s="113" t="s">
        <v>52</v>
      </c>
      <c r="G495" s="113"/>
      <c r="H495" s="102"/>
      <c r="I495" s="24"/>
      <c r="J495" s="25"/>
      <c r="K495" s="24"/>
      <c r="L495" s="24"/>
      <c r="M495" s="24"/>
      <c r="N495" s="24"/>
      <c r="O495" s="24"/>
      <c r="P495" s="24"/>
    </row>
    <row r="496" spans="2:17" s="4" customFormat="1" ht="13.5">
      <c r="B496" s="5"/>
      <c r="C496" s="192"/>
      <c r="D496" s="204"/>
      <c r="E496" s="138"/>
      <c r="F496" s="121" t="s">
        <v>313</v>
      </c>
      <c r="G496" s="121"/>
      <c r="H496" s="102"/>
      <c r="I496" s="24"/>
      <c r="J496" s="25"/>
      <c r="K496" s="24"/>
      <c r="L496" s="9"/>
      <c r="M496" s="9"/>
      <c r="N496" s="9"/>
      <c r="O496" s="9"/>
      <c r="P496" s="24"/>
    </row>
    <row r="497" spans="2:16" s="4" customFormat="1" ht="13.5">
      <c r="B497" s="5"/>
      <c r="C497" s="192"/>
      <c r="D497" s="204"/>
      <c r="E497" s="138"/>
      <c r="F497" s="113"/>
      <c r="G497" s="113"/>
      <c r="H497" s="102"/>
      <c r="I497" s="24"/>
      <c r="J497" s="25"/>
      <c r="K497" s="24"/>
      <c r="L497" s="24"/>
      <c r="M497" s="24"/>
      <c r="N497" s="24"/>
      <c r="O497" s="24"/>
      <c r="P497" s="24"/>
    </row>
    <row r="498" spans="2:16" s="4" customFormat="1" ht="13.5">
      <c r="B498" s="5"/>
      <c r="C498" s="192"/>
      <c r="D498" s="204"/>
      <c r="E498" s="138"/>
      <c r="F498" s="113" t="s">
        <v>342</v>
      </c>
      <c r="G498" s="113"/>
      <c r="H498" s="102"/>
      <c r="I498" s="24"/>
      <c r="J498" s="25"/>
      <c r="K498" s="24"/>
      <c r="L498" s="24"/>
      <c r="M498" s="24"/>
      <c r="N498" s="24"/>
      <c r="O498" s="24"/>
      <c r="P498" s="24"/>
    </row>
    <row r="499" spans="2:16" s="4" customFormat="1" ht="13.5">
      <c r="B499" s="5"/>
      <c r="C499" s="192"/>
      <c r="D499" s="204"/>
      <c r="E499" s="138"/>
      <c r="F499" s="115" t="s">
        <v>343</v>
      </c>
      <c r="G499" s="115"/>
      <c r="H499" s="102"/>
      <c r="I499" s="24"/>
      <c r="J499" s="25"/>
      <c r="K499" s="24"/>
      <c r="L499" s="9"/>
      <c r="M499" s="9"/>
      <c r="N499" s="9"/>
      <c r="O499" s="9"/>
      <c r="P499" s="24"/>
    </row>
    <row r="500" spans="2:16" s="4" customFormat="1" ht="12">
      <c r="B500" s="5"/>
      <c r="C500" s="192"/>
      <c r="D500" s="46"/>
      <c r="E500" s="106"/>
      <c r="F500" s="120"/>
      <c r="G500" s="120"/>
      <c r="H500" s="102"/>
      <c r="I500" s="24"/>
      <c r="J500" s="25"/>
      <c r="K500" s="24"/>
      <c r="L500" s="24"/>
      <c r="M500" s="24"/>
      <c r="N500" s="24"/>
      <c r="O500" s="24"/>
      <c r="P500" s="24"/>
    </row>
    <row r="501" spans="2:16" s="4" customFormat="1" ht="13.5" customHeight="1">
      <c r="B501" s="5"/>
      <c r="C501" s="192"/>
      <c r="D501" s="204" t="s">
        <v>337</v>
      </c>
      <c r="E501" s="138"/>
      <c r="F501" s="115" t="s">
        <v>338</v>
      </c>
      <c r="G501" s="115"/>
      <c r="H501" s="102"/>
      <c r="I501" s="24"/>
      <c r="J501" s="25"/>
      <c r="K501" s="24"/>
      <c r="L501" s="9"/>
      <c r="M501" s="9"/>
      <c r="N501" s="9"/>
      <c r="O501" s="9"/>
      <c r="P501" s="24"/>
    </row>
    <row r="502" spans="2:16" s="4" customFormat="1" ht="13.5">
      <c r="B502" s="5"/>
      <c r="C502" s="192"/>
      <c r="D502" s="204"/>
      <c r="E502" s="138"/>
      <c r="F502" s="115" t="s">
        <v>339</v>
      </c>
      <c r="G502" s="115"/>
      <c r="H502" s="102"/>
      <c r="I502" s="24"/>
      <c r="J502" s="25"/>
      <c r="K502" s="24"/>
      <c r="L502" s="9"/>
      <c r="M502" s="9"/>
      <c r="N502" s="9"/>
      <c r="O502" s="9"/>
      <c r="P502" s="24"/>
    </row>
    <row r="503" spans="2:16" s="4" customFormat="1" ht="13.5">
      <c r="B503" s="5"/>
      <c r="C503" s="192"/>
      <c r="D503" s="204"/>
      <c r="E503" s="138"/>
      <c r="F503" s="115" t="s">
        <v>340</v>
      </c>
      <c r="G503" s="115"/>
      <c r="H503" s="102"/>
      <c r="I503" s="24"/>
      <c r="J503" s="25"/>
      <c r="K503" s="24"/>
      <c r="L503" s="9"/>
      <c r="M503" s="9"/>
      <c r="N503" s="9"/>
      <c r="O503" s="9"/>
      <c r="P503" s="24"/>
    </row>
    <row r="504" spans="2:16" s="4" customFormat="1" ht="13.5">
      <c r="B504" s="5"/>
      <c r="C504" s="192"/>
      <c r="D504" s="204"/>
      <c r="E504" s="138"/>
      <c r="F504" s="122" t="s">
        <v>341</v>
      </c>
      <c r="G504" s="122"/>
      <c r="H504" s="102"/>
      <c r="I504" s="24"/>
      <c r="J504" s="25"/>
      <c r="K504" s="24"/>
      <c r="L504" s="9"/>
      <c r="M504" s="9"/>
      <c r="N504" s="9"/>
      <c r="O504" s="9"/>
      <c r="P504" s="24"/>
    </row>
    <row r="505" spans="2:16" s="4" customFormat="1" ht="13.5">
      <c r="B505" s="5"/>
      <c r="C505" s="192"/>
      <c r="D505" s="204"/>
      <c r="E505" s="138"/>
      <c r="F505" s="113"/>
      <c r="G505" s="113"/>
      <c r="H505" s="102"/>
      <c r="I505" s="24"/>
      <c r="J505" s="25"/>
      <c r="K505" s="24"/>
      <c r="L505" s="24"/>
      <c r="M505" s="24"/>
      <c r="N505" s="24"/>
      <c r="O505" s="24"/>
      <c r="P505" s="24"/>
    </row>
    <row r="506" spans="2:16" s="4" customFormat="1" ht="13.5">
      <c r="B506" s="5"/>
      <c r="C506" s="192"/>
      <c r="D506" s="204"/>
      <c r="E506" s="138"/>
      <c r="F506" s="113" t="s">
        <v>52</v>
      </c>
      <c r="G506" s="113"/>
      <c r="H506" s="102"/>
      <c r="I506" s="24"/>
      <c r="J506" s="25"/>
      <c r="K506" s="24"/>
      <c r="L506" s="24"/>
      <c r="M506" s="24"/>
      <c r="N506" s="24"/>
      <c r="O506" s="24"/>
      <c r="P506" s="24"/>
    </row>
    <row r="507" spans="2:16" s="4" customFormat="1" ht="13.5">
      <c r="B507" s="5"/>
      <c r="C507" s="192"/>
      <c r="D507" s="204"/>
      <c r="E507" s="138"/>
      <c r="F507" s="121" t="s">
        <v>313</v>
      </c>
      <c r="G507" s="121"/>
      <c r="H507" s="102"/>
      <c r="I507" s="24"/>
      <c r="J507" s="25"/>
      <c r="K507" s="24"/>
      <c r="L507" s="9"/>
      <c r="M507" s="9"/>
      <c r="N507" s="9"/>
      <c r="O507" s="9"/>
      <c r="P507" s="24"/>
    </row>
    <row r="508" spans="2:16" s="4" customFormat="1" ht="13.5">
      <c r="B508" s="5"/>
      <c r="C508" s="192"/>
      <c r="D508" s="204"/>
      <c r="E508" s="138"/>
      <c r="F508" s="113"/>
      <c r="G508" s="113"/>
      <c r="H508" s="102"/>
      <c r="I508" s="24"/>
      <c r="J508" s="25"/>
      <c r="K508" s="24"/>
      <c r="L508" s="24"/>
      <c r="M508" s="24"/>
      <c r="N508" s="24"/>
      <c r="O508" s="24"/>
      <c r="P508" s="24"/>
    </row>
    <row r="509" spans="2:16" s="4" customFormat="1" ht="13.5">
      <c r="B509" s="5"/>
      <c r="C509" s="192"/>
      <c r="D509" s="204"/>
      <c r="E509" s="138"/>
      <c r="F509" s="113" t="s">
        <v>302</v>
      </c>
      <c r="G509" s="113"/>
      <c r="H509" s="102"/>
      <c r="I509" s="24"/>
      <c r="J509" s="25"/>
      <c r="K509" s="24"/>
      <c r="L509" s="24"/>
      <c r="M509" s="24"/>
      <c r="N509" s="24"/>
      <c r="O509" s="24"/>
      <c r="P509" s="24"/>
    </row>
    <row r="510" spans="2:16" s="4" customFormat="1" ht="13.5">
      <c r="B510" s="5"/>
      <c r="C510" s="201"/>
      <c r="D510" s="205"/>
      <c r="E510" s="138"/>
      <c r="F510" s="115" t="s">
        <v>344</v>
      </c>
      <c r="G510" s="115"/>
      <c r="H510" s="102"/>
      <c r="I510" s="24"/>
      <c r="J510" s="25"/>
      <c r="K510" s="24"/>
      <c r="L510" s="9"/>
      <c r="M510" s="9"/>
      <c r="N510" s="9"/>
      <c r="O510" s="9"/>
      <c r="P510" s="24"/>
    </row>
    <row r="511" spans="2:16" s="4" customFormat="1">
      <c r="B511" s="5">
        <f t="shared" si="0"/>
        <v>507</v>
      </c>
      <c r="C511" s="23"/>
      <c r="D511" s="23"/>
      <c r="E511" s="139"/>
      <c r="F511" s="42"/>
      <c r="G511" s="42"/>
      <c r="H511" s="175"/>
      <c r="I511" s="17"/>
      <c r="J511" s="12"/>
      <c r="K511" s="13"/>
      <c r="L511" s="13"/>
      <c r="M511" s="13"/>
      <c r="N511" s="13"/>
      <c r="O511" s="13"/>
      <c r="P511" s="13"/>
    </row>
    <row r="513" spans="2:2">
      <c r="B513" s="1" t="s">
        <v>168</v>
      </c>
    </row>
    <row r="515" spans="2:2">
      <c r="B515" s="1" t="s">
        <v>87</v>
      </c>
    </row>
    <row r="517" spans="2:2">
      <c r="B517" s="1" t="s">
        <v>88</v>
      </c>
    </row>
    <row r="519" spans="2:2">
      <c r="B519" s="1" t="s">
        <v>89</v>
      </c>
    </row>
  </sheetData>
  <mergeCells count="35">
    <mergeCell ref="C425:C448"/>
    <mergeCell ref="D425:D437"/>
    <mergeCell ref="D438:D447"/>
    <mergeCell ref="C449:C510"/>
    <mergeCell ref="D449:D454"/>
    <mergeCell ref="D456:D463"/>
    <mergeCell ref="D465:D483"/>
    <mergeCell ref="D485:D499"/>
    <mergeCell ref="D501:D510"/>
    <mergeCell ref="C382:C424"/>
    <mergeCell ref="D384:D398"/>
    <mergeCell ref="D399:D411"/>
    <mergeCell ref="D412:D424"/>
    <mergeCell ref="D82:D105"/>
    <mergeCell ref="D202:D316"/>
    <mergeCell ref="D323:D335"/>
    <mergeCell ref="D337:D347"/>
    <mergeCell ref="C82:C109"/>
    <mergeCell ref="C110:C159"/>
    <mergeCell ref="C349:C381"/>
    <mergeCell ref="D349:D351"/>
    <mergeCell ref="D353:D362"/>
    <mergeCell ref="D364:D376"/>
    <mergeCell ref="D378:D380"/>
    <mergeCell ref="D110:D126"/>
    <mergeCell ref="D106:D109"/>
    <mergeCell ref="D127:D159"/>
    <mergeCell ref="D160:D201"/>
    <mergeCell ref="C8:C36"/>
    <mergeCell ref="D8:D12"/>
    <mergeCell ref="D13:D30"/>
    <mergeCell ref="C37:C81"/>
    <mergeCell ref="D37:D48"/>
    <mergeCell ref="D56:D77"/>
    <mergeCell ref="D78:D81"/>
  </mergeCells>
  <phoneticPr fontId="6"/>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8801F-1879-449D-B70B-B5317E7AAA9C}">
  <dimension ref="B1:N319"/>
  <sheetViews>
    <sheetView tabSelected="1" topLeftCell="A6" workbookViewId="0">
      <pane ySplit="1" topLeftCell="A133" activePane="bottomLeft" state="frozen"/>
      <selection activeCell="A6" sqref="A6"/>
      <selection pane="bottomLeft" activeCell="O138" sqref="O138"/>
    </sheetView>
  </sheetViews>
  <sheetFormatPr defaultRowHeight="11.25"/>
  <cols>
    <col min="1" max="1" width="2.25" style="1" customWidth="1"/>
    <col min="2" max="2" width="3" style="1" bestFit="1" customWidth="1"/>
    <col min="3" max="3" width="9" style="1" customWidth="1"/>
    <col min="4" max="4" width="14.375" style="1" bestFit="1" customWidth="1"/>
    <col min="5" max="5" width="66.125" style="28" customWidth="1"/>
    <col min="6" max="6" width="15.5" style="1" bestFit="1" customWidth="1"/>
    <col min="7" max="8" width="6" style="1" bestFit="1" customWidth="1"/>
    <col min="9" max="12" width="6" style="1" customWidth="1"/>
    <col min="13" max="13" width="18.875" style="1" bestFit="1" customWidth="1"/>
    <col min="14" max="16384" width="9" style="1"/>
  </cols>
  <sheetData>
    <row r="1" spans="2:13">
      <c r="F1" s="1" t="s">
        <v>172</v>
      </c>
      <c r="G1" s="1" t="s">
        <v>169</v>
      </c>
    </row>
    <row r="2" spans="2:13">
      <c r="G2" s="1" t="s">
        <v>170</v>
      </c>
    </row>
    <row r="3" spans="2:13">
      <c r="F3" s="1" t="s">
        <v>173</v>
      </c>
      <c r="G3" s="1" t="s">
        <v>174</v>
      </c>
    </row>
    <row r="4" spans="2:13">
      <c r="B4" s="1" t="s">
        <v>0</v>
      </c>
      <c r="C4" s="1" t="s">
        <v>7</v>
      </c>
      <c r="G4" s="1" t="s">
        <v>171</v>
      </c>
    </row>
    <row r="6" spans="2:13" s="4" customFormat="1">
      <c r="B6" s="2"/>
      <c r="C6" s="3" t="s">
        <v>1</v>
      </c>
      <c r="D6" s="3"/>
      <c r="E6" s="29" t="s">
        <v>2</v>
      </c>
      <c r="F6" s="2" t="s">
        <v>3</v>
      </c>
      <c r="G6" s="2" t="s">
        <v>4</v>
      </c>
      <c r="H6" s="2" t="s">
        <v>5</v>
      </c>
      <c r="I6" s="2" t="s">
        <v>24</v>
      </c>
      <c r="J6" s="2" t="s">
        <v>25</v>
      </c>
      <c r="K6" s="2" t="s">
        <v>26</v>
      </c>
      <c r="L6" s="2" t="s">
        <v>27</v>
      </c>
      <c r="M6" s="2" t="s">
        <v>6</v>
      </c>
    </row>
    <row r="7" spans="2:13" s="4" customFormat="1">
      <c r="B7" s="5">
        <f t="shared" ref="B7:B311" si="0">ROW()-4</f>
        <v>3</v>
      </c>
      <c r="C7" s="188" t="s">
        <v>8</v>
      </c>
      <c r="D7" s="182" t="s">
        <v>157</v>
      </c>
      <c r="E7" s="208" t="s">
        <v>158</v>
      </c>
      <c r="F7" s="7"/>
      <c r="G7" s="6"/>
      <c r="H7" s="7"/>
      <c r="I7" s="62" t="s">
        <v>34</v>
      </c>
      <c r="J7" s="62" t="s">
        <v>34</v>
      </c>
      <c r="K7" s="62" t="s">
        <v>12</v>
      </c>
      <c r="L7" s="62" t="s">
        <v>34</v>
      </c>
      <c r="M7" s="7"/>
    </row>
    <row r="8" spans="2:13" s="4" customFormat="1">
      <c r="B8" s="5"/>
      <c r="C8" s="189"/>
      <c r="D8" s="183"/>
      <c r="E8" s="35" t="s">
        <v>160</v>
      </c>
      <c r="F8" s="15"/>
      <c r="G8" s="14"/>
      <c r="H8" s="15"/>
      <c r="I8" s="20" t="s">
        <v>34</v>
      </c>
      <c r="J8" s="20" t="s">
        <v>34</v>
      </c>
      <c r="K8" s="20" t="s">
        <v>34</v>
      </c>
      <c r="L8" s="20" t="s">
        <v>12</v>
      </c>
      <c r="M8" s="15"/>
    </row>
    <row r="9" spans="2:13" s="4" customFormat="1">
      <c r="B9" s="5"/>
      <c r="C9" s="189"/>
      <c r="D9" s="183"/>
      <c r="E9" s="35" t="s">
        <v>159</v>
      </c>
      <c r="F9" s="15"/>
      <c r="G9" s="14"/>
      <c r="H9" s="15"/>
      <c r="I9" s="20" t="s">
        <v>34</v>
      </c>
      <c r="J9" s="20" t="s">
        <v>34</v>
      </c>
      <c r="K9" s="20" t="s">
        <v>12</v>
      </c>
      <c r="L9" s="20" t="s">
        <v>34</v>
      </c>
      <c r="M9" s="15"/>
    </row>
    <row r="10" spans="2:13" s="4" customFormat="1">
      <c r="B10" s="5"/>
      <c r="C10" s="189"/>
      <c r="D10" s="183"/>
      <c r="E10" s="35" t="s">
        <v>161</v>
      </c>
      <c r="F10" s="15"/>
      <c r="G10" s="14"/>
      <c r="H10" s="15"/>
      <c r="I10" s="20" t="s">
        <v>34</v>
      </c>
      <c r="J10" s="20" t="s">
        <v>34</v>
      </c>
      <c r="K10" s="20" t="s">
        <v>34</v>
      </c>
      <c r="L10" s="20" t="s">
        <v>12</v>
      </c>
      <c r="M10" s="15"/>
    </row>
    <row r="11" spans="2:13" s="4" customFormat="1">
      <c r="B11" s="5"/>
      <c r="C11" s="189"/>
      <c r="D11" s="183"/>
      <c r="E11" s="35" t="s">
        <v>162</v>
      </c>
      <c r="F11" s="15"/>
      <c r="G11" s="14"/>
      <c r="H11" s="15"/>
      <c r="I11" s="20" t="s">
        <v>34</v>
      </c>
      <c r="J11" s="20" t="s">
        <v>34</v>
      </c>
      <c r="K11" s="20" t="s">
        <v>34</v>
      </c>
      <c r="L11" s="20" t="s">
        <v>34</v>
      </c>
      <c r="M11" s="63" t="s">
        <v>167</v>
      </c>
    </row>
    <row r="12" spans="2:13" s="4" customFormat="1">
      <c r="B12" s="5"/>
      <c r="C12" s="189"/>
      <c r="D12" s="46"/>
      <c r="E12" s="44"/>
      <c r="F12" s="15"/>
      <c r="G12" s="14"/>
      <c r="H12" s="15"/>
      <c r="I12" s="15"/>
      <c r="J12" s="15"/>
      <c r="K12" s="15"/>
      <c r="L12" s="15"/>
      <c r="M12" s="15"/>
    </row>
    <row r="13" spans="2:13" s="4" customFormat="1">
      <c r="B13" s="5"/>
      <c r="C13" s="189"/>
      <c r="D13" s="183" t="s">
        <v>156</v>
      </c>
      <c r="E13" s="44" t="s">
        <v>155</v>
      </c>
      <c r="F13" s="15"/>
      <c r="G13" s="14"/>
      <c r="H13" s="15"/>
      <c r="I13" s="9" t="s">
        <v>12</v>
      </c>
      <c r="J13" s="9" t="s">
        <v>12</v>
      </c>
      <c r="K13" s="9" t="s">
        <v>12</v>
      </c>
      <c r="L13" s="9" t="s">
        <v>12</v>
      </c>
      <c r="M13" s="15"/>
    </row>
    <row r="14" spans="2:13" s="4" customFormat="1">
      <c r="B14" s="5">
        <f t="shared" si="0"/>
        <v>10</v>
      </c>
      <c r="C14" s="189"/>
      <c r="D14" s="183"/>
      <c r="E14" s="209" t="s">
        <v>11</v>
      </c>
      <c r="F14" s="10" t="s">
        <v>10</v>
      </c>
      <c r="G14" s="8"/>
      <c r="H14" s="9"/>
      <c r="I14" s="9" t="s">
        <v>12</v>
      </c>
      <c r="J14" s="9" t="s">
        <v>12</v>
      </c>
      <c r="K14" s="20" t="s">
        <v>34</v>
      </c>
      <c r="L14" s="20" t="s">
        <v>34</v>
      </c>
      <c r="M14" s="9"/>
    </row>
    <row r="15" spans="2:13" s="4" customFormat="1">
      <c r="B15" s="5">
        <f t="shared" si="0"/>
        <v>11</v>
      </c>
      <c r="C15" s="189"/>
      <c r="D15" s="183"/>
      <c r="E15" s="11" t="s">
        <v>13</v>
      </c>
      <c r="F15" s="9"/>
      <c r="G15" s="8"/>
      <c r="H15" s="9"/>
      <c r="I15" s="9" t="s">
        <v>12</v>
      </c>
      <c r="J15" s="9" t="s">
        <v>12</v>
      </c>
      <c r="K15" s="9" t="s">
        <v>12</v>
      </c>
      <c r="L15" s="9" t="s">
        <v>12</v>
      </c>
      <c r="M15" s="9"/>
    </row>
    <row r="16" spans="2:13" s="4" customFormat="1">
      <c r="B16" s="5">
        <f t="shared" si="0"/>
        <v>12</v>
      </c>
      <c r="C16" s="189"/>
      <c r="D16" s="183"/>
      <c r="E16" s="11" t="s">
        <v>14</v>
      </c>
      <c r="F16" s="9"/>
      <c r="G16" s="8"/>
      <c r="H16" s="9"/>
      <c r="I16" s="9" t="s">
        <v>12</v>
      </c>
      <c r="J16" s="9" t="s">
        <v>12</v>
      </c>
      <c r="K16" s="9" t="s">
        <v>12</v>
      </c>
      <c r="L16" s="9" t="s">
        <v>12</v>
      </c>
      <c r="M16" s="9"/>
    </row>
    <row r="17" spans="2:13" s="4" customFormat="1">
      <c r="B17" s="5">
        <f t="shared" si="0"/>
        <v>13</v>
      </c>
      <c r="C17" s="189"/>
      <c r="D17" s="183"/>
      <c r="E17" s="11" t="s">
        <v>18</v>
      </c>
      <c r="F17" s="9"/>
      <c r="G17" s="8"/>
      <c r="H17" s="9"/>
      <c r="I17" s="9" t="s">
        <v>12</v>
      </c>
      <c r="J17" s="9" t="s">
        <v>12</v>
      </c>
      <c r="K17" s="9" t="s">
        <v>12</v>
      </c>
      <c r="L17" s="9" t="s">
        <v>12</v>
      </c>
      <c r="M17" s="9"/>
    </row>
    <row r="18" spans="2:13" s="4" customFormat="1">
      <c r="B18" s="5">
        <f t="shared" si="0"/>
        <v>14</v>
      </c>
      <c r="C18" s="189"/>
      <c r="D18" s="183"/>
      <c r="E18" s="11" t="s">
        <v>19</v>
      </c>
      <c r="F18" s="9"/>
      <c r="G18" s="8"/>
      <c r="H18" s="9"/>
      <c r="I18" s="9" t="s">
        <v>12</v>
      </c>
      <c r="J18" s="9" t="s">
        <v>12</v>
      </c>
      <c r="K18" s="9" t="s">
        <v>12</v>
      </c>
      <c r="L18" s="9" t="s">
        <v>12</v>
      </c>
      <c r="M18" s="9"/>
    </row>
    <row r="19" spans="2:13" s="4" customFormat="1" ht="22.5">
      <c r="B19" s="5">
        <f t="shared" si="0"/>
        <v>15</v>
      </c>
      <c r="C19" s="189"/>
      <c r="D19" s="183"/>
      <c r="E19" s="11" t="s">
        <v>20</v>
      </c>
      <c r="F19" s="9"/>
      <c r="G19" s="8"/>
      <c r="H19" s="9"/>
      <c r="I19" s="9" t="s">
        <v>12</v>
      </c>
      <c r="J19" s="9" t="s">
        <v>12</v>
      </c>
      <c r="K19" s="9" t="s">
        <v>12</v>
      </c>
      <c r="L19" s="9" t="s">
        <v>12</v>
      </c>
      <c r="M19" s="9"/>
    </row>
    <row r="20" spans="2:13" s="4" customFormat="1">
      <c r="B20" s="5">
        <f t="shared" si="0"/>
        <v>16</v>
      </c>
      <c r="C20" s="189"/>
      <c r="D20" s="183"/>
      <c r="E20" s="11" t="s">
        <v>21</v>
      </c>
      <c r="F20" s="9"/>
      <c r="G20" s="8"/>
      <c r="H20" s="9"/>
      <c r="I20" s="9" t="s">
        <v>12</v>
      </c>
      <c r="J20" s="9" t="s">
        <v>12</v>
      </c>
      <c r="K20" s="9" t="s">
        <v>12</v>
      </c>
      <c r="L20" s="9" t="s">
        <v>12</v>
      </c>
      <c r="M20" s="9"/>
    </row>
    <row r="21" spans="2:13" s="4" customFormat="1">
      <c r="B21" s="5">
        <f t="shared" si="0"/>
        <v>17</v>
      </c>
      <c r="C21" s="189"/>
      <c r="D21" s="183"/>
      <c r="E21" s="31" t="s">
        <v>22</v>
      </c>
      <c r="F21" s="18"/>
      <c r="G21" s="19"/>
      <c r="H21" s="18"/>
      <c r="I21" s="18" t="s">
        <v>12</v>
      </c>
      <c r="J21" s="18" t="s">
        <v>12</v>
      </c>
      <c r="K21" s="18" t="s">
        <v>12</v>
      </c>
      <c r="L21" s="18" t="s">
        <v>12</v>
      </c>
      <c r="M21" s="18"/>
    </row>
    <row r="22" spans="2:13" s="4" customFormat="1">
      <c r="B22" s="5">
        <f t="shared" si="0"/>
        <v>18</v>
      </c>
      <c r="C22" s="190"/>
      <c r="D22" s="47"/>
      <c r="E22" s="32"/>
      <c r="F22" s="13"/>
      <c r="G22" s="12"/>
      <c r="H22" s="13"/>
      <c r="I22" s="13"/>
      <c r="J22" s="13"/>
      <c r="K22" s="13"/>
      <c r="L22" s="13"/>
      <c r="M22" s="13"/>
    </row>
    <row r="23" spans="2:13" s="4" customFormat="1" ht="35.25" customHeight="1">
      <c r="B23" s="5">
        <f t="shared" si="0"/>
        <v>19</v>
      </c>
      <c r="C23" s="182" t="s">
        <v>23</v>
      </c>
      <c r="D23" s="182" t="s">
        <v>9</v>
      </c>
      <c r="E23" s="33" t="s">
        <v>28</v>
      </c>
      <c r="F23" s="16"/>
      <c r="G23" s="14"/>
      <c r="H23" s="15"/>
      <c r="I23" s="7" t="s">
        <v>12</v>
      </c>
      <c r="J23" s="7" t="s">
        <v>12</v>
      </c>
      <c r="K23" s="7" t="s">
        <v>12</v>
      </c>
      <c r="L23" s="7" t="s">
        <v>12</v>
      </c>
      <c r="M23" s="15"/>
    </row>
    <row r="24" spans="2:13" s="4" customFormat="1" ht="12">
      <c r="B24" s="5">
        <f t="shared" si="0"/>
        <v>20</v>
      </c>
      <c r="C24" s="183"/>
      <c r="D24" s="183"/>
      <c r="E24" s="33" t="s">
        <v>29</v>
      </c>
      <c r="F24" s="10"/>
      <c r="G24" s="8"/>
      <c r="H24" s="9"/>
      <c r="I24" s="9" t="s">
        <v>12</v>
      </c>
      <c r="J24" s="9" t="s">
        <v>12</v>
      </c>
      <c r="K24" s="9" t="s">
        <v>12</v>
      </c>
      <c r="L24" s="9" t="s">
        <v>12</v>
      </c>
      <c r="M24" s="9"/>
    </row>
    <row r="25" spans="2:13" s="4" customFormat="1" ht="12">
      <c r="B25" s="5">
        <f t="shared" si="0"/>
        <v>21</v>
      </c>
      <c r="C25" s="183"/>
      <c r="D25" s="183"/>
      <c r="E25" s="33"/>
      <c r="F25" s="26"/>
      <c r="G25" s="19"/>
      <c r="H25" s="18"/>
      <c r="I25" s="18"/>
      <c r="J25" s="18"/>
      <c r="K25" s="18"/>
      <c r="L25" s="18"/>
      <c r="M25" s="18"/>
    </row>
    <row r="26" spans="2:13" s="4" customFormat="1" ht="12">
      <c r="B26" s="5">
        <f t="shared" si="0"/>
        <v>22</v>
      </c>
      <c r="C26" s="183"/>
      <c r="D26" s="183"/>
      <c r="E26" s="33" t="s">
        <v>52</v>
      </c>
      <c r="F26" s="26"/>
      <c r="G26" s="19"/>
      <c r="H26" s="18"/>
      <c r="I26" s="18"/>
      <c r="J26" s="18"/>
      <c r="K26" s="18"/>
      <c r="L26" s="18"/>
      <c r="M26" s="18"/>
    </row>
    <row r="27" spans="2:13" s="4" customFormat="1" ht="40.5" customHeight="1">
      <c r="B27" s="5">
        <f t="shared" si="0"/>
        <v>23</v>
      </c>
      <c r="C27" s="183"/>
      <c r="D27" s="183"/>
      <c r="E27" s="33" t="s">
        <v>53</v>
      </c>
      <c r="F27" s="26"/>
      <c r="G27" s="19"/>
      <c r="H27" s="18"/>
      <c r="I27" s="9" t="s">
        <v>12</v>
      </c>
      <c r="J27" s="9" t="s">
        <v>12</v>
      </c>
      <c r="K27" s="9" t="s">
        <v>12</v>
      </c>
      <c r="L27" s="9" t="s">
        <v>12</v>
      </c>
      <c r="M27" s="18"/>
    </row>
    <row r="28" spans="2:13" s="4" customFormat="1">
      <c r="B28" s="5">
        <f t="shared" si="0"/>
        <v>24</v>
      </c>
      <c r="C28" s="183"/>
      <c r="D28" s="184"/>
      <c r="E28" s="34"/>
      <c r="F28" s="21"/>
      <c r="G28" s="12"/>
      <c r="H28" s="13"/>
      <c r="I28" s="13"/>
      <c r="J28" s="13"/>
      <c r="K28" s="13"/>
      <c r="L28" s="13"/>
      <c r="M28" s="13"/>
    </row>
    <row r="29" spans="2:13" s="4" customFormat="1" ht="27.75" customHeight="1">
      <c r="B29" s="5">
        <f t="shared" si="0"/>
        <v>25</v>
      </c>
      <c r="C29" s="183"/>
      <c r="D29" s="182" t="s">
        <v>30</v>
      </c>
      <c r="E29" s="35" t="s">
        <v>362</v>
      </c>
      <c r="F29" s="22"/>
      <c r="G29" s="14"/>
      <c r="H29" s="15"/>
      <c r="I29" s="15" t="s">
        <v>12</v>
      </c>
      <c r="J29" s="15" t="s">
        <v>12</v>
      </c>
      <c r="K29" s="15" t="s">
        <v>12</v>
      </c>
      <c r="L29" s="15" t="s">
        <v>12</v>
      </c>
      <c r="M29" s="15"/>
    </row>
    <row r="30" spans="2:13" s="4" customFormat="1" ht="12">
      <c r="B30" s="5">
        <f t="shared" si="0"/>
        <v>26</v>
      </c>
      <c r="C30" s="183"/>
      <c r="D30" s="183"/>
      <c r="E30" s="36" t="s">
        <v>31</v>
      </c>
      <c r="F30" s="10"/>
      <c r="G30" s="8"/>
      <c r="H30" s="9"/>
      <c r="I30" s="9" t="s">
        <v>12</v>
      </c>
      <c r="J30" s="9" t="s">
        <v>12</v>
      </c>
      <c r="K30" s="9" t="s">
        <v>12</v>
      </c>
      <c r="L30" s="9" t="s">
        <v>12</v>
      </c>
      <c r="M30" s="9"/>
    </row>
    <row r="31" spans="2:13" s="4" customFormat="1" ht="12">
      <c r="B31" s="5">
        <f t="shared" si="0"/>
        <v>27</v>
      </c>
      <c r="C31" s="183"/>
      <c r="D31" s="183"/>
      <c r="E31" s="36" t="s">
        <v>58</v>
      </c>
      <c r="F31" s="10" t="s">
        <v>10</v>
      </c>
      <c r="G31" s="8"/>
      <c r="H31" s="9"/>
      <c r="I31" s="9" t="s">
        <v>12</v>
      </c>
      <c r="J31" s="9" t="s">
        <v>12</v>
      </c>
      <c r="K31" s="20" t="s">
        <v>34</v>
      </c>
      <c r="L31" s="20" t="s">
        <v>34</v>
      </c>
      <c r="M31" s="9"/>
    </row>
    <row r="32" spans="2:13" s="4" customFormat="1" ht="12">
      <c r="B32" s="5">
        <f t="shared" si="0"/>
        <v>28</v>
      </c>
      <c r="C32" s="183"/>
      <c r="D32" s="183"/>
      <c r="E32" s="37" t="s">
        <v>32</v>
      </c>
      <c r="F32" s="10" t="s">
        <v>10</v>
      </c>
      <c r="G32" s="8"/>
      <c r="H32" s="9"/>
      <c r="I32" s="9" t="s">
        <v>12</v>
      </c>
      <c r="J32" s="9" t="s">
        <v>12</v>
      </c>
      <c r="K32" s="20" t="s">
        <v>34</v>
      </c>
      <c r="L32" s="20" t="s">
        <v>34</v>
      </c>
      <c r="M32" s="9"/>
    </row>
    <row r="33" spans="2:14" s="4" customFormat="1" ht="12">
      <c r="B33" s="5">
        <f t="shared" si="0"/>
        <v>29</v>
      </c>
      <c r="C33" s="183"/>
      <c r="D33" s="183"/>
      <c r="E33" s="37"/>
      <c r="F33" s="26"/>
      <c r="G33" s="19"/>
      <c r="H33" s="18"/>
      <c r="I33" s="18"/>
      <c r="J33" s="18"/>
      <c r="K33" s="27"/>
      <c r="L33" s="27"/>
      <c r="M33" s="18"/>
    </row>
    <row r="34" spans="2:14" s="4" customFormat="1" ht="12">
      <c r="B34" s="5">
        <f t="shared" si="0"/>
        <v>30</v>
      </c>
      <c r="C34" s="183"/>
      <c r="D34" s="183"/>
      <c r="E34" s="33" t="s">
        <v>52</v>
      </c>
      <c r="F34" s="26"/>
      <c r="G34" s="19"/>
      <c r="H34" s="18"/>
      <c r="I34" s="18"/>
      <c r="J34" s="18"/>
      <c r="K34" s="27"/>
      <c r="L34" s="27"/>
      <c r="M34" s="18"/>
    </row>
    <row r="35" spans="2:14" s="4" customFormat="1" ht="30.75" customHeight="1">
      <c r="B35" s="5">
        <f t="shared" si="0"/>
        <v>31</v>
      </c>
      <c r="C35" s="183"/>
      <c r="D35" s="183"/>
      <c r="E35" s="37" t="s">
        <v>54</v>
      </c>
      <c r="F35" s="26"/>
      <c r="G35" s="19"/>
      <c r="H35" s="18"/>
      <c r="I35" s="9" t="s">
        <v>12</v>
      </c>
      <c r="J35" s="9" t="s">
        <v>12</v>
      </c>
      <c r="K35" s="9" t="s">
        <v>12</v>
      </c>
      <c r="L35" s="9" t="s">
        <v>12</v>
      </c>
      <c r="M35" s="18"/>
    </row>
    <row r="36" spans="2:14" s="4" customFormat="1" ht="50.25" customHeight="1">
      <c r="B36" s="5">
        <f t="shared" si="0"/>
        <v>32</v>
      </c>
      <c r="C36" s="183"/>
      <c r="D36" s="183"/>
      <c r="E36" s="37" t="s">
        <v>55</v>
      </c>
      <c r="F36" s="26"/>
      <c r="G36" s="19"/>
      <c r="H36" s="18"/>
      <c r="I36" s="9" t="s">
        <v>12</v>
      </c>
      <c r="J36" s="9" t="s">
        <v>12</v>
      </c>
      <c r="K36" s="9" t="s">
        <v>12</v>
      </c>
      <c r="L36" s="9" t="s">
        <v>12</v>
      </c>
      <c r="M36" s="18"/>
    </row>
    <row r="37" spans="2:14" s="4" customFormat="1">
      <c r="B37" s="5">
        <f t="shared" si="0"/>
        <v>33</v>
      </c>
      <c r="C37" s="183"/>
      <c r="D37" s="184"/>
      <c r="E37" s="34"/>
      <c r="F37" s="21"/>
      <c r="G37" s="12"/>
      <c r="H37" s="13"/>
      <c r="I37" s="13"/>
      <c r="J37" s="13"/>
      <c r="K37" s="13"/>
      <c r="L37" s="13"/>
      <c r="M37" s="13"/>
      <c r="N37" s="4" t="s">
        <v>367</v>
      </c>
    </row>
    <row r="38" spans="2:14" s="4" customFormat="1" ht="30.75" customHeight="1">
      <c r="B38" s="5">
        <f t="shared" si="0"/>
        <v>34</v>
      </c>
      <c r="C38" s="183"/>
      <c r="D38" s="182" t="s">
        <v>35</v>
      </c>
      <c r="E38" s="36" t="s">
        <v>36</v>
      </c>
      <c r="F38" s="22"/>
      <c r="G38" s="14"/>
      <c r="H38" s="15"/>
      <c r="I38" s="15" t="s">
        <v>12</v>
      </c>
      <c r="J38" s="15" t="s">
        <v>12</v>
      </c>
      <c r="K38" s="15" t="s">
        <v>12</v>
      </c>
      <c r="L38" s="15" t="s">
        <v>12</v>
      </c>
      <c r="M38" s="15"/>
    </row>
    <row r="39" spans="2:14" s="4" customFormat="1" ht="12">
      <c r="B39" s="5">
        <f t="shared" si="0"/>
        <v>35</v>
      </c>
      <c r="C39" s="183"/>
      <c r="D39" s="183"/>
      <c r="E39" s="33" t="s">
        <v>44</v>
      </c>
      <c r="F39" s="10" t="s">
        <v>59</v>
      </c>
      <c r="G39" s="8"/>
      <c r="H39" s="9"/>
      <c r="I39" s="9" t="s">
        <v>12</v>
      </c>
      <c r="J39" s="9" t="s">
        <v>12</v>
      </c>
      <c r="K39" s="9" t="s">
        <v>12</v>
      </c>
      <c r="L39" s="9" t="s">
        <v>12</v>
      </c>
      <c r="M39" s="9"/>
    </row>
    <row r="40" spans="2:14" s="4" customFormat="1" ht="38.25" customHeight="1">
      <c r="B40" s="5">
        <f t="shared" si="0"/>
        <v>36</v>
      </c>
      <c r="C40" s="183"/>
      <c r="D40" s="183"/>
      <c r="F40" s="10" t="s">
        <v>60</v>
      </c>
      <c r="G40" s="8"/>
      <c r="H40" s="9"/>
      <c r="I40" s="9" t="s">
        <v>12</v>
      </c>
      <c r="J40" s="9" t="s">
        <v>12</v>
      </c>
      <c r="K40" s="9" t="s">
        <v>12</v>
      </c>
      <c r="L40" s="9" t="s">
        <v>12</v>
      </c>
      <c r="M40" s="9"/>
    </row>
    <row r="41" spans="2:14" s="4" customFormat="1" ht="43.5" customHeight="1">
      <c r="B41" s="5">
        <f t="shared" si="0"/>
        <v>37</v>
      </c>
      <c r="C41" s="183"/>
      <c r="D41" s="183"/>
      <c r="E41" s="33" t="s">
        <v>37</v>
      </c>
      <c r="F41" s="10"/>
      <c r="G41" s="8"/>
      <c r="H41" s="9"/>
      <c r="I41" s="9" t="s">
        <v>12</v>
      </c>
      <c r="J41" s="9" t="s">
        <v>12</v>
      </c>
      <c r="K41" s="9" t="s">
        <v>12</v>
      </c>
      <c r="L41" s="9" t="s">
        <v>12</v>
      </c>
      <c r="M41" s="9"/>
    </row>
    <row r="42" spans="2:14" s="4" customFormat="1" ht="12">
      <c r="B42" s="5">
        <f t="shared" si="0"/>
        <v>38</v>
      </c>
      <c r="C42" s="183"/>
      <c r="D42" s="183"/>
      <c r="E42" s="36" t="s">
        <v>38</v>
      </c>
      <c r="F42" s="10"/>
      <c r="G42" s="8"/>
      <c r="H42" s="9"/>
      <c r="I42" s="9" t="s">
        <v>12</v>
      </c>
      <c r="J42" s="9" t="s">
        <v>12</v>
      </c>
      <c r="K42" s="9" t="s">
        <v>12</v>
      </c>
      <c r="L42" s="9" t="s">
        <v>12</v>
      </c>
      <c r="M42" s="9"/>
    </row>
    <row r="43" spans="2:14" s="4" customFormat="1">
      <c r="B43" s="5">
        <f t="shared" si="0"/>
        <v>39</v>
      </c>
      <c r="C43" s="183"/>
      <c r="D43" s="183"/>
      <c r="E43" s="38" t="s">
        <v>39</v>
      </c>
      <c r="F43" s="10"/>
      <c r="G43" s="8"/>
      <c r="H43" s="9"/>
      <c r="I43" s="9" t="s">
        <v>12</v>
      </c>
      <c r="J43" s="9" t="s">
        <v>12</v>
      </c>
      <c r="K43" s="9" t="s">
        <v>12</v>
      </c>
      <c r="L43" s="9" t="s">
        <v>12</v>
      </c>
      <c r="M43" s="9"/>
    </row>
    <row r="44" spans="2:14" s="4" customFormat="1" ht="12">
      <c r="B44" s="5">
        <f t="shared" si="0"/>
        <v>40</v>
      </c>
      <c r="C44" s="183"/>
      <c r="D44" s="183"/>
      <c r="E44" s="36" t="s">
        <v>45</v>
      </c>
      <c r="F44" s="10"/>
      <c r="G44" s="8"/>
      <c r="H44" s="9"/>
      <c r="I44" s="9" t="s">
        <v>12</v>
      </c>
      <c r="J44" s="9" t="s">
        <v>12</v>
      </c>
      <c r="K44" s="9" t="s">
        <v>12</v>
      </c>
      <c r="L44" s="9" t="s">
        <v>12</v>
      </c>
      <c r="M44" s="9"/>
    </row>
    <row r="45" spans="2:14" s="4" customFormat="1" ht="12">
      <c r="B45" s="5">
        <f t="shared" si="0"/>
        <v>41</v>
      </c>
      <c r="C45" s="183"/>
      <c r="D45" s="183"/>
      <c r="E45" s="36" t="s">
        <v>46</v>
      </c>
      <c r="F45" s="10"/>
      <c r="G45" s="8"/>
      <c r="H45" s="9"/>
      <c r="I45" s="20" t="s">
        <v>34</v>
      </c>
      <c r="J45" s="9" t="s">
        <v>33</v>
      </c>
      <c r="K45" s="9" t="s">
        <v>33</v>
      </c>
      <c r="L45" s="9" t="s">
        <v>33</v>
      </c>
      <c r="M45" s="9"/>
    </row>
    <row r="46" spans="2:14" s="4" customFormat="1">
      <c r="B46" s="5">
        <f t="shared" si="0"/>
        <v>42</v>
      </c>
      <c r="C46" s="183"/>
      <c r="D46" s="183"/>
      <c r="E46" s="38" t="s">
        <v>40</v>
      </c>
      <c r="F46" s="10"/>
      <c r="G46" s="8"/>
      <c r="H46" s="9"/>
      <c r="I46" s="9" t="s">
        <v>12</v>
      </c>
      <c r="J46" s="9" t="s">
        <v>12</v>
      </c>
      <c r="K46" s="9" t="s">
        <v>12</v>
      </c>
      <c r="L46" s="9" t="s">
        <v>12</v>
      </c>
      <c r="M46" s="9"/>
    </row>
    <row r="47" spans="2:14" s="4" customFormat="1">
      <c r="B47" s="5">
        <f t="shared" si="0"/>
        <v>43</v>
      </c>
      <c r="C47" s="183"/>
      <c r="D47" s="183"/>
      <c r="E47" s="38" t="s">
        <v>41</v>
      </c>
      <c r="F47" s="10"/>
      <c r="G47" s="8"/>
      <c r="H47" s="9"/>
      <c r="I47" s="9" t="s">
        <v>12</v>
      </c>
      <c r="J47" s="9" t="s">
        <v>12</v>
      </c>
      <c r="K47" s="9" t="s">
        <v>12</v>
      </c>
      <c r="L47" s="9" t="s">
        <v>12</v>
      </c>
      <c r="M47" s="9"/>
    </row>
    <row r="48" spans="2:14" s="4" customFormat="1">
      <c r="B48" s="5">
        <f t="shared" si="0"/>
        <v>44</v>
      </c>
      <c r="C48" s="183"/>
      <c r="D48" s="183"/>
      <c r="E48" s="38" t="s">
        <v>42</v>
      </c>
      <c r="F48" s="10"/>
      <c r="G48" s="8"/>
      <c r="H48" s="9"/>
      <c r="I48" s="9" t="s">
        <v>12</v>
      </c>
      <c r="J48" s="9" t="s">
        <v>12</v>
      </c>
      <c r="K48" s="9" t="s">
        <v>12</v>
      </c>
      <c r="L48" s="9" t="s">
        <v>12</v>
      </c>
      <c r="M48" s="9"/>
    </row>
    <row r="49" spans="2:13" s="4" customFormat="1">
      <c r="B49" s="5">
        <f t="shared" si="0"/>
        <v>45</v>
      </c>
      <c r="C49" s="183"/>
      <c r="D49" s="183"/>
      <c r="E49" s="38" t="s">
        <v>48</v>
      </c>
      <c r="F49" s="10"/>
      <c r="G49" s="8"/>
      <c r="H49" s="9"/>
      <c r="I49" s="9" t="s">
        <v>12</v>
      </c>
      <c r="J49" s="9" t="s">
        <v>12</v>
      </c>
      <c r="K49" s="9" t="s">
        <v>12</v>
      </c>
      <c r="L49" s="9" t="s">
        <v>12</v>
      </c>
      <c r="M49" s="9"/>
    </row>
    <row r="50" spans="2:13" s="4" customFormat="1">
      <c r="B50" s="5">
        <f t="shared" si="0"/>
        <v>46</v>
      </c>
      <c r="C50" s="183"/>
      <c r="D50" s="183"/>
      <c r="E50" s="38" t="s">
        <v>47</v>
      </c>
      <c r="F50" s="10"/>
      <c r="G50" s="8"/>
      <c r="H50" s="9"/>
      <c r="I50" s="9" t="s">
        <v>12</v>
      </c>
      <c r="J50" s="9" t="s">
        <v>12</v>
      </c>
      <c r="K50" s="9" t="s">
        <v>12</v>
      </c>
      <c r="L50" s="9" t="s">
        <v>12</v>
      </c>
      <c r="M50" s="9"/>
    </row>
    <row r="51" spans="2:13" s="4" customFormat="1" ht="12">
      <c r="B51" s="5">
        <f t="shared" si="0"/>
        <v>47</v>
      </c>
      <c r="C51" s="183"/>
      <c r="D51" s="183"/>
      <c r="E51" s="36" t="s">
        <v>43</v>
      </c>
      <c r="F51" s="10"/>
      <c r="G51" s="8"/>
      <c r="H51" s="9"/>
      <c r="I51" s="9" t="s">
        <v>12</v>
      </c>
      <c r="J51" s="9" t="s">
        <v>12</v>
      </c>
      <c r="K51" s="9" t="s">
        <v>12</v>
      </c>
      <c r="L51" s="9" t="s">
        <v>12</v>
      </c>
      <c r="M51" s="9"/>
    </row>
    <row r="52" spans="2:13" s="4" customFormat="1">
      <c r="B52" s="5">
        <f t="shared" si="0"/>
        <v>48</v>
      </c>
      <c r="C52" s="183"/>
      <c r="D52" s="183"/>
      <c r="E52" s="38" t="s">
        <v>49</v>
      </c>
      <c r="F52" s="10"/>
      <c r="G52" s="8"/>
      <c r="H52" s="9"/>
      <c r="I52" s="9" t="s">
        <v>12</v>
      </c>
      <c r="J52" s="9" t="s">
        <v>12</v>
      </c>
      <c r="K52" s="9" t="s">
        <v>12</v>
      </c>
      <c r="L52" s="9" t="s">
        <v>12</v>
      </c>
      <c r="M52" s="9"/>
    </row>
    <row r="53" spans="2:13" s="4" customFormat="1">
      <c r="B53" s="5">
        <f t="shared" si="0"/>
        <v>49</v>
      </c>
      <c r="C53" s="183"/>
      <c r="D53" s="183"/>
      <c r="E53" s="38"/>
      <c r="F53" s="26"/>
      <c r="G53" s="19"/>
      <c r="H53" s="18"/>
      <c r="I53" s="18"/>
      <c r="J53" s="18"/>
      <c r="K53" s="18"/>
      <c r="L53" s="18"/>
      <c r="M53" s="18"/>
    </row>
    <row r="54" spans="2:13" s="4" customFormat="1" ht="12">
      <c r="B54" s="5">
        <f t="shared" si="0"/>
        <v>50</v>
      </c>
      <c r="C54" s="183"/>
      <c r="D54" s="183"/>
      <c r="E54" s="33" t="s">
        <v>52</v>
      </c>
      <c r="F54" s="26"/>
      <c r="G54" s="19"/>
      <c r="H54" s="18"/>
      <c r="I54" s="18"/>
      <c r="J54" s="18"/>
      <c r="K54" s="18"/>
      <c r="L54" s="18"/>
      <c r="M54" s="18"/>
    </row>
    <row r="55" spans="2:13" s="4" customFormat="1" ht="12">
      <c r="B55" s="5">
        <f t="shared" si="0"/>
        <v>51</v>
      </c>
      <c r="C55" s="183"/>
      <c r="D55" s="183"/>
      <c r="E55" s="37" t="s">
        <v>56</v>
      </c>
      <c r="F55" s="26"/>
      <c r="G55" s="19"/>
      <c r="H55" s="18"/>
      <c r="I55" s="9" t="s">
        <v>12</v>
      </c>
      <c r="J55" s="9" t="s">
        <v>12</v>
      </c>
      <c r="K55" s="9" t="s">
        <v>12</v>
      </c>
      <c r="L55" s="9" t="s">
        <v>12</v>
      </c>
      <c r="M55" s="18"/>
    </row>
    <row r="56" spans="2:13" s="4" customFormat="1" ht="12">
      <c r="B56" s="5"/>
      <c r="C56" s="183"/>
      <c r="D56" s="183"/>
      <c r="E56" s="37" t="s">
        <v>366</v>
      </c>
      <c r="F56" s="26"/>
      <c r="G56" s="19"/>
      <c r="H56" s="18"/>
      <c r="I56" s="18"/>
      <c r="J56" s="18"/>
      <c r="K56" s="18"/>
      <c r="L56" s="18"/>
      <c r="M56" s="18"/>
    </row>
    <row r="57" spans="2:13" s="4" customFormat="1">
      <c r="B57" s="5">
        <f t="shared" si="0"/>
        <v>53</v>
      </c>
      <c r="C57" s="183"/>
      <c r="D57" s="184"/>
      <c r="E57" s="39"/>
      <c r="F57" s="21"/>
      <c r="G57" s="12"/>
      <c r="H57" s="13"/>
      <c r="I57" s="13"/>
      <c r="J57" s="13"/>
      <c r="K57" s="13"/>
      <c r="L57" s="13"/>
      <c r="M57" s="13"/>
    </row>
    <row r="58" spans="2:13" s="4" customFormat="1">
      <c r="B58" s="5">
        <f t="shared" si="0"/>
        <v>54</v>
      </c>
      <c r="C58" s="183"/>
      <c r="D58" s="182" t="s">
        <v>50</v>
      </c>
      <c r="E58" s="40" t="s">
        <v>47</v>
      </c>
      <c r="F58" s="7"/>
      <c r="G58" s="6"/>
      <c r="H58" s="7"/>
      <c r="I58" s="7" t="s">
        <v>12</v>
      </c>
      <c r="J58" s="7" t="s">
        <v>12</v>
      </c>
      <c r="K58" s="7" t="s">
        <v>12</v>
      </c>
      <c r="L58" s="7" t="s">
        <v>12</v>
      </c>
      <c r="M58" s="7"/>
    </row>
    <row r="59" spans="2:13" s="4" customFormat="1" ht="12">
      <c r="B59" s="5">
        <f t="shared" si="0"/>
        <v>55</v>
      </c>
      <c r="C59" s="183"/>
      <c r="D59" s="183"/>
      <c r="E59" s="36" t="s">
        <v>51</v>
      </c>
      <c r="F59" s="9"/>
      <c r="G59" s="8"/>
      <c r="H59" s="9"/>
      <c r="I59" s="9" t="s">
        <v>12</v>
      </c>
      <c r="J59" s="9" t="s">
        <v>12</v>
      </c>
      <c r="K59" s="9" t="s">
        <v>12</v>
      </c>
      <c r="L59" s="9" t="s">
        <v>12</v>
      </c>
      <c r="M59" s="9"/>
    </row>
    <row r="60" spans="2:13" s="4" customFormat="1" ht="12">
      <c r="B60" s="5">
        <f t="shared" si="0"/>
        <v>56</v>
      </c>
      <c r="C60" s="183"/>
      <c r="D60" s="183"/>
      <c r="E60" s="36" t="s">
        <v>29</v>
      </c>
      <c r="F60" s="9"/>
      <c r="G60" s="8"/>
      <c r="H60" s="9"/>
      <c r="I60" s="9" t="s">
        <v>12</v>
      </c>
      <c r="J60" s="9" t="s">
        <v>12</v>
      </c>
      <c r="K60" s="9" t="s">
        <v>12</v>
      </c>
      <c r="L60" s="9" t="s">
        <v>12</v>
      </c>
      <c r="M60" s="9"/>
    </row>
    <row r="61" spans="2:13" s="4" customFormat="1" ht="12">
      <c r="B61" s="5">
        <f t="shared" si="0"/>
        <v>57</v>
      </c>
      <c r="C61" s="184"/>
      <c r="D61" s="184"/>
      <c r="E61" s="41"/>
      <c r="F61" s="13"/>
      <c r="G61" s="12"/>
      <c r="H61" s="13"/>
      <c r="I61" s="13"/>
      <c r="J61" s="13"/>
      <c r="K61" s="13"/>
      <c r="L61" s="13"/>
      <c r="M61" s="13"/>
    </row>
    <row r="62" spans="2:13" s="4" customFormat="1" ht="12">
      <c r="B62" s="5">
        <f t="shared" si="0"/>
        <v>58</v>
      </c>
      <c r="C62" s="191" t="s">
        <v>57</v>
      </c>
      <c r="D62" s="191" t="s">
        <v>69</v>
      </c>
      <c r="E62" s="65" t="s">
        <v>67</v>
      </c>
      <c r="F62" s="7"/>
      <c r="G62" s="6"/>
      <c r="H62" s="7"/>
      <c r="I62" s="7" t="s">
        <v>12</v>
      </c>
      <c r="J62" s="7" t="s">
        <v>12</v>
      </c>
      <c r="K62" s="7" t="s">
        <v>12</v>
      </c>
      <c r="L62" s="7" t="s">
        <v>12</v>
      </c>
      <c r="M62" s="7"/>
    </row>
    <row r="63" spans="2:13" s="4" customFormat="1" ht="31.5" customHeight="1">
      <c r="B63" s="5"/>
      <c r="C63" s="192"/>
      <c r="D63" s="192"/>
      <c r="E63" s="66" t="s">
        <v>68</v>
      </c>
      <c r="F63" s="24"/>
      <c r="G63" s="25"/>
      <c r="H63" s="24"/>
      <c r="I63" s="9" t="s">
        <v>12</v>
      </c>
      <c r="J63" s="9" t="s">
        <v>12</v>
      </c>
      <c r="K63" s="9" t="s">
        <v>12</v>
      </c>
      <c r="L63" s="9" t="s">
        <v>12</v>
      </c>
      <c r="M63" s="24"/>
    </row>
    <row r="64" spans="2:13" s="4" customFormat="1" ht="12">
      <c r="B64" s="5"/>
      <c r="C64" s="192"/>
      <c r="D64" s="192"/>
      <c r="E64" s="66" t="s">
        <v>61</v>
      </c>
      <c r="F64" s="24"/>
      <c r="G64" s="25"/>
      <c r="H64" s="24"/>
      <c r="I64" s="9" t="s">
        <v>12</v>
      </c>
      <c r="J64" s="9" t="s">
        <v>12</v>
      </c>
      <c r="K64" s="9" t="s">
        <v>12</v>
      </c>
      <c r="L64" s="9" t="s">
        <v>12</v>
      </c>
      <c r="M64" s="24"/>
    </row>
    <row r="65" spans="2:13" s="4" customFormat="1" ht="12">
      <c r="B65" s="5"/>
      <c r="C65" s="192"/>
      <c r="D65" s="192"/>
      <c r="E65" s="66"/>
      <c r="F65" s="24"/>
      <c r="G65" s="25"/>
      <c r="H65" s="24"/>
      <c r="I65" s="24"/>
      <c r="J65" s="24"/>
      <c r="K65" s="24"/>
      <c r="L65" s="24"/>
      <c r="M65" s="24"/>
    </row>
    <row r="66" spans="2:13" s="4" customFormat="1" ht="24">
      <c r="B66" s="5"/>
      <c r="C66" s="192"/>
      <c r="D66" s="192"/>
      <c r="E66" s="67" t="s">
        <v>62</v>
      </c>
      <c r="F66" s="24"/>
      <c r="G66" s="25"/>
      <c r="H66" s="24"/>
      <c r="I66" s="9" t="s">
        <v>12</v>
      </c>
      <c r="J66" s="9" t="s">
        <v>12</v>
      </c>
      <c r="K66" s="9" t="s">
        <v>12</v>
      </c>
      <c r="L66" s="9" t="s">
        <v>12</v>
      </c>
      <c r="M66" s="24"/>
    </row>
    <row r="67" spans="2:13" s="4" customFormat="1" ht="12">
      <c r="B67" s="5"/>
      <c r="C67" s="192"/>
      <c r="D67" s="192"/>
      <c r="E67" s="66" t="s">
        <v>63</v>
      </c>
      <c r="F67" s="24"/>
      <c r="G67" s="25"/>
      <c r="H67" s="24"/>
      <c r="I67" s="9" t="s">
        <v>12</v>
      </c>
      <c r="J67" s="9" t="s">
        <v>12</v>
      </c>
      <c r="K67" s="9" t="s">
        <v>12</v>
      </c>
      <c r="L67" s="9" t="s">
        <v>12</v>
      </c>
      <c r="M67" s="24"/>
    </row>
    <row r="68" spans="2:13" s="4" customFormat="1" ht="24">
      <c r="B68" s="5"/>
      <c r="C68" s="192"/>
      <c r="D68" s="192"/>
      <c r="E68" s="67" t="s">
        <v>64</v>
      </c>
      <c r="F68" s="24"/>
      <c r="G68" s="25"/>
      <c r="H68" s="24"/>
      <c r="I68" s="9" t="s">
        <v>12</v>
      </c>
      <c r="J68" s="9" t="s">
        <v>12</v>
      </c>
      <c r="K68" s="9" t="s">
        <v>12</v>
      </c>
      <c r="L68" s="9" t="s">
        <v>12</v>
      </c>
      <c r="M68" s="24"/>
    </row>
    <row r="69" spans="2:13" s="4" customFormat="1" ht="12">
      <c r="B69" s="5"/>
      <c r="C69" s="192"/>
      <c r="D69" s="192"/>
      <c r="E69" s="66"/>
      <c r="F69" s="24"/>
      <c r="G69" s="25"/>
      <c r="H69" s="24"/>
      <c r="I69" s="24"/>
      <c r="J69" s="24"/>
      <c r="K69" s="24"/>
      <c r="L69" s="24"/>
      <c r="M69" s="24"/>
    </row>
    <row r="70" spans="2:13" s="4" customFormat="1" ht="61.5" customHeight="1">
      <c r="B70" s="5"/>
      <c r="C70" s="192"/>
      <c r="D70" s="192"/>
      <c r="E70" s="66" t="s">
        <v>65</v>
      </c>
      <c r="F70" s="24"/>
      <c r="G70" s="25"/>
      <c r="H70" s="24"/>
      <c r="I70" s="9" t="s">
        <v>12</v>
      </c>
      <c r="J70" s="9" t="s">
        <v>12</v>
      </c>
      <c r="K70" s="9" t="s">
        <v>12</v>
      </c>
      <c r="L70" s="9" t="s">
        <v>12</v>
      </c>
      <c r="M70" s="24"/>
    </row>
    <row r="71" spans="2:13" s="4" customFormat="1" ht="12">
      <c r="B71" s="5"/>
      <c r="C71" s="192"/>
      <c r="D71" s="192"/>
      <c r="E71" s="66" t="s">
        <v>66</v>
      </c>
      <c r="F71" s="24"/>
      <c r="G71" s="25"/>
      <c r="H71" s="24"/>
      <c r="I71" s="9" t="s">
        <v>12</v>
      </c>
      <c r="J71" s="9" t="s">
        <v>12</v>
      </c>
      <c r="K71" s="9" t="s">
        <v>12</v>
      </c>
      <c r="L71" s="9" t="s">
        <v>12</v>
      </c>
      <c r="M71" s="24"/>
    </row>
    <row r="72" spans="2:13" s="4" customFormat="1" ht="12">
      <c r="B72" s="5"/>
      <c r="C72" s="192"/>
      <c r="D72" s="192"/>
      <c r="E72" s="66" t="s">
        <v>346</v>
      </c>
      <c r="F72" s="10" t="s">
        <v>10</v>
      </c>
      <c r="G72" s="25"/>
      <c r="H72" s="24"/>
      <c r="I72" s="9" t="s">
        <v>12</v>
      </c>
      <c r="J72" s="9" t="s">
        <v>12</v>
      </c>
      <c r="K72" s="20" t="s">
        <v>34</v>
      </c>
      <c r="L72" s="20" t="s">
        <v>34</v>
      </c>
      <c r="M72" s="24"/>
    </row>
    <row r="73" spans="2:13" s="4" customFormat="1" ht="12">
      <c r="B73" s="5"/>
      <c r="C73" s="192"/>
      <c r="D73" s="192"/>
      <c r="E73" s="66"/>
      <c r="F73" s="102"/>
      <c r="G73" s="25"/>
      <c r="H73" s="24"/>
      <c r="I73" s="27"/>
      <c r="J73" s="27"/>
      <c r="K73" s="18"/>
      <c r="L73" s="18"/>
      <c r="M73" s="24"/>
    </row>
    <row r="74" spans="2:13" s="4" customFormat="1" ht="12">
      <c r="B74" s="5"/>
      <c r="C74" s="192"/>
      <c r="D74" s="192"/>
      <c r="E74" s="33" t="s">
        <v>210</v>
      </c>
      <c r="F74" s="102"/>
      <c r="G74" s="25"/>
      <c r="H74" s="24"/>
      <c r="I74" s="27"/>
      <c r="J74" s="27"/>
      <c r="K74" s="18"/>
      <c r="L74" s="18"/>
      <c r="M74" s="24"/>
    </row>
    <row r="75" spans="2:13" s="4" customFormat="1" ht="12">
      <c r="B75" s="5"/>
      <c r="C75" s="192"/>
      <c r="D75" s="192"/>
      <c r="E75" s="103" t="s">
        <v>350</v>
      </c>
      <c r="F75" s="102"/>
      <c r="G75" s="25"/>
      <c r="H75" s="24"/>
      <c r="I75" s="9" t="s">
        <v>12</v>
      </c>
      <c r="J75" s="9" t="s">
        <v>12</v>
      </c>
      <c r="K75" s="18" t="s">
        <v>34</v>
      </c>
      <c r="L75" s="18" t="s">
        <v>34</v>
      </c>
      <c r="M75" s="24"/>
    </row>
    <row r="76" spans="2:13" s="4" customFormat="1" ht="57" customHeight="1">
      <c r="B76" s="5"/>
      <c r="C76" s="192"/>
      <c r="D76" s="192"/>
      <c r="E76" s="105" t="s">
        <v>351</v>
      </c>
      <c r="F76" s="102"/>
      <c r="G76" s="25"/>
      <c r="H76" s="24"/>
      <c r="I76" s="9" t="s">
        <v>12</v>
      </c>
      <c r="J76" s="9" t="s">
        <v>12</v>
      </c>
      <c r="K76" s="18" t="s">
        <v>34</v>
      </c>
      <c r="L76" s="18" t="s">
        <v>34</v>
      </c>
      <c r="M76" s="24"/>
    </row>
    <row r="77" spans="2:13" s="4" customFormat="1" ht="12">
      <c r="B77" s="5"/>
      <c r="C77" s="192"/>
      <c r="D77" s="192"/>
      <c r="E77" s="105" t="s">
        <v>352</v>
      </c>
      <c r="F77" s="102"/>
      <c r="G77" s="25"/>
      <c r="H77" s="24"/>
      <c r="I77" s="9" t="s">
        <v>12</v>
      </c>
      <c r="J77" s="9" t="s">
        <v>12</v>
      </c>
      <c r="K77" s="18" t="s">
        <v>34</v>
      </c>
      <c r="L77" s="18" t="s">
        <v>34</v>
      </c>
      <c r="M77" s="24"/>
    </row>
    <row r="78" spans="2:13" s="4" customFormat="1" ht="12">
      <c r="B78" s="5"/>
      <c r="C78" s="192"/>
      <c r="D78" s="47"/>
      <c r="E78" s="41"/>
      <c r="F78" s="69"/>
      <c r="G78" s="68"/>
      <c r="H78" s="69"/>
      <c r="I78" s="13"/>
      <c r="J78" s="13"/>
      <c r="K78" s="13"/>
      <c r="L78" s="13"/>
      <c r="M78" s="69"/>
    </row>
    <row r="79" spans="2:13" s="4" customFormat="1" ht="12">
      <c r="B79" s="5"/>
      <c r="C79" s="192"/>
      <c r="D79" s="191" t="s">
        <v>70</v>
      </c>
      <c r="E79" s="70" t="s">
        <v>71</v>
      </c>
      <c r="F79" s="71"/>
      <c r="G79" s="72"/>
      <c r="H79" s="71"/>
      <c r="I79" s="7" t="s">
        <v>12</v>
      </c>
      <c r="J79" s="7" t="s">
        <v>12</v>
      </c>
      <c r="K79" s="7" t="s">
        <v>12</v>
      </c>
      <c r="L79" s="7" t="s">
        <v>12</v>
      </c>
      <c r="M79" s="71"/>
    </row>
    <row r="80" spans="2:13" s="4" customFormat="1" ht="28.5" customHeight="1">
      <c r="B80" s="5"/>
      <c r="C80" s="192"/>
      <c r="D80" s="192"/>
      <c r="E80" s="66" t="s">
        <v>68</v>
      </c>
      <c r="F80" s="24"/>
      <c r="G80" s="25"/>
      <c r="H80" s="24"/>
      <c r="I80" s="9" t="s">
        <v>12</v>
      </c>
      <c r="J80" s="9" t="s">
        <v>12</v>
      </c>
      <c r="K80" s="9" t="s">
        <v>12</v>
      </c>
      <c r="L80" s="9" t="s">
        <v>12</v>
      </c>
      <c r="M80" s="24"/>
    </row>
    <row r="81" spans="2:13" s="4" customFormat="1" ht="12">
      <c r="B81" s="5"/>
      <c r="C81" s="192"/>
      <c r="D81" s="192"/>
      <c r="E81" s="33" t="s">
        <v>72</v>
      </c>
      <c r="F81" s="24"/>
      <c r="G81" s="25"/>
      <c r="H81" s="24"/>
      <c r="I81" s="9" t="s">
        <v>12</v>
      </c>
      <c r="J81" s="9" t="s">
        <v>12</v>
      </c>
      <c r="K81" s="9" t="s">
        <v>12</v>
      </c>
      <c r="L81" s="9" t="s">
        <v>12</v>
      </c>
      <c r="M81" s="24"/>
    </row>
    <row r="82" spans="2:13" s="4" customFormat="1" ht="24">
      <c r="B82" s="5"/>
      <c r="C82" s="192"/>
      <c r="D82" s="192"/>
      <c r="E82" s="43" t="s">
        <v>64</v>
      </c>
      <c r="F82" s="24"/>
      <c r="G82" s="25"/>
      <c r="H82" s="24"/>
      <c r="I82" s="9" t="s">
        <v>12</v>
      </c>
      <c r="J82" s="9" t="s">
        <v>12</v>
      </c>
      <c r="K82" s="9" t="s">
        <v>12</v>
      </c>
      <c r="L82" s="9" t="s">
        <v>12</v>
      </c>
      <c r="M82" s="24"/>
    </row>
    <row r="83" spans="2:13" s="4" customFormat="1" ht="12">
      <c r="B83" s="5"/>
      <c r="C83" s="192"/>
      <c r="D83" s="192"/>
      <c r="E83" s="43"/>
      <c r="F83" s="24"/>
      <c r="G83" s="25"/>
      <c r="H83" s="24"/>
      <c r="I83" s="24"/>
      <c r="J83" s="24"/>
      <c r="K83" s="24"/>
      <c r="L83" s="24"/>
      <c r="M83" s="24"/>
    </row>
    <row r="84" spans="2:13" s="4" customFormat="1" ht="41.25" customHeight="1">
      <c r="B84" s="5"/>
      <c r="C84" s="192"/>
      <c r="D84" s="192"/>
      <c r="E84" s="33" t="s">
        <v>73</v>
      </c>
      <c r="F84" s="24"/>
      <c r="G84" s="25"/>
      <c r="H84" s="24"/>
      <c r="I84" s="9" t="s">
        <v>12</v>
      </c>
      <c r="J84" s="9" t="s">
        <v>12</v>
      </c>
      <c r="K84" s="9" t="s">
        <v>12</v>
      </c>
      <c r="L84" s="9" t="s">
        <v>12</v>
      </c>
      <c r="M84" s="24"/>
    </row>
    <row r="85" spans="2:13" s="4" customFormat="1" ht="24">
      <c r="B85" s="5"/>
      <c r="C85" s="192"/>
      <c r="D85" s="192"/>
      <c r="E85" s="43" t="s">
        <v>83</v>
      </c>
      <c r="F85" s="24"/>
      <c r="G85" s="25"/>
      <c r="H85" s="24"/>
      <c r="I85" s="9" t="s">
        <v>12</v>
      </c>
      <c r="J85" s="9" t="s">
        <v>12</v>
      </c>
      <c r="K85" s="9" t="s">
        <v>12</v>
      </c>
      <c r="L85" s="9" t="s">
        <v>12</v>
      </c>
      <c r="M85" s="24"/>
    </row>
    <row r="86" spans="2:13" s="4" customFormat="1" ht="24">
      <c r="B86" s="5"/>
      <c r="C86" s="192"/>
      <c r="D86" s="192"/>
      <c r="E86" s="43" t="s">
        <v>74</v>
      </c>
      <c r="F86" s="24"/>
      <c r="G86" s="25"/>
      <c r="H86" s="24"/>
      <c r="I86" s="9" t="s">
        <v>12</v>
      </c>
      <c r="J86" s="9" t="s">
        <v>12</v>
      </c>
      <c r="K86" s="9" t="s">
        <v>12</v>
      </c>
      <c r="L86" s="9" t="s">
        <v>12</v>
      </c>
      <c r="M86" s="24"/>
    </row>
    <row r="87" spans="2:13" s="4" customFormat="1" ht="12">
      <c r="B87" s="5"/>
      <c r="C87" s="192"/>
      <c r="D87" s="192"/>
      <c r="E87" s="33" t="s">
        <v>85</v>
      </c>
      <c r="F87" s="10" t="s">
        <v>10</v>
      </c>
      <c r="G87" s="25"/>
      <c r="H87" s="24"/>
      <c r="I87" s="9" t="s">
        <v>12</v>
      </c>
      <c r="J87" s="9" t="s">
        <v>12</v>
      </c>
      <c r="K87" s="106" t="s">
        <v>34</v>
      </c>
      <c r="L87" s="106" t="s">
        <v>34</v>
      </c>
      <c r="M87" s="24"/>
    </row>
    <row r="88" spans="2:13" s="4" customFormat="1" ht="12">
      <c r="B88" s="5"/>
      <c r="C88" s="192"/>
      <c r="D88" s="192"/>
      <c r="E88" s="33" t="s">
        <v>75</v>
      </c>
      <c r="F88" s="24"/>
      <c r="G88" s="25"/>
      <c r="H88" s="24"/>
      <c r="I88" s="9" t="s">
        <v>12</v>
      </c>
      <c r="J88" s="9" t="s">
        <v>12</v>
      </c>
      <c r="K88" s="9" t="s">
        <v>12</v>
      </c>
      <c r="L88" s="9" t="s">
        <v>12</v>
      </c>
      <c r="M88" s="24"/>
    </row>
    <row r="89" spans="2:13" s="4" customFormat="1" ht="51.75" customHeight="1">
      <c r="B89" s="5"/>
      <c r="C89" s="192"/>
      <c r="D89" s="192"/>
      <c r="E89" s="33" t="s">
        <v>76</v>
      </c>
      <c r="F89" s="24"/>
      <c r="G89" s="25"/>
      <c r="H89" s="24"/>
      <c r="I89" s="9" t="s">
        <v>12</v>
      </c>
      <c r="J89" s="9" t="s">
        <v>12</v>
      </c>
      <c r="K89" s="9" t="s">
        <v>12</v>
      </c>
      <c r="L89" s="9" t="s">
        <v>12</v>
      </c>
      <c r="M89" s="24"/>
    </row>
    <row r="90" spans="2:13" s="4" customFormat="1" ht="22.5">
      <c r="B90" s="5"/>
      <c r="C90" s="192"/>
      <c r="D90" s="192"/>
      <c r="E90" s="73" t="s">
        <v>77</v>
      </c>
      <c r="F90" s="24"/>
      <c r="G90" s="25"/>
      <c r="H90" s="24"/>
      <c r="I90" s="9" t="s">
        <v>12</v>
      </c>
      <c r="J90" s="9" t="s">
        <v>12</v>
      </c>
      <c r="K90" s="9" t="s">
        <v>12</v>
      </c>
      <c r="L90" s="9" t="s">
        <v>12</v>
      </c>
      <c r="M90" s="24"/>
    </row>
    <row r="91" spans="2:13" s="4" customFormat="1" ht="12">
      <c r="B91" s="5"/>
      <c r="C91" s="192"/>
      <c r="D91" s="192"/>
      <c r="E91" s="33" t="s">
        <v>78</v>
      </c>
      <c r="F91" s="24"/>
      <c r="G91" s="25"/>
      <c r="H91" s="24"/>
      <c r="I91" s="9" t="s">
        <v>12</v>
      </c>
      <c r="J91" s="9" t="s">
        <v>12</v>
      </c>
      <c r="K91" s="9" t="s">
        <v>12</v>
      </c>
      <c r="L91" s="9" t="s">
        <v>12</v>
      </c>
      <c r="M91" s="24"/>
    </row>
    <row r="92" spans="2:13" s="4" customFormat="1" ht="12">
      <c r="B92" s="5"/>
      <c r="C92" s="192"/>
      <c r="D92" s="192"/>
      <c r="E92" s="33" t="s">
        <v>79</v>
      </c>
      <c r="F92" s="24"/>
      <c r="G92" s="25"/>
      <c r="H92" s="24"/>
      <c r="I92" s="9" t="s">
        <v>12</v>
      </c>
      <c r="J92" s="9" t="s">
        <v>12</v>
      </c>
      <c r="K92" s="9" t="s">
        <v>12</v>
      </c>
      <c r="L92" s="9" t="s">
        <v>12</v>
      </c>
      <c r="M92" s="24"/>
    </row>
    <row r="93" spans="2:13" s="4" customFormat="1" ht="12">
      <c r="B93" s="5">
        <f t="shared" si="0"/>
        <v>89</v>
      </c>
      <c r="C93" s="192"/>
      <c r="D93" s="192"/>
      <c r="E93" s="67" t="s">
        <v>348</v>
      </c>
      <c r="F93" s="10" t="s">
        <v>10</v>
      </c>
      <c r="G93" s="25"/>
      <c r="H93" s="24"/>
      <c r="I93" s="9" t="s">
        <v>12</v>
      </c>
      <c r="J93" s="9" t="s">
        <v>12</v>
      </c>
      <c r="K93" s="106" t="s">
        <v>34</v>
      </c>
      <c r="L93" s="106" t="s">
        <v>34</v>
      </c>
      <c r="M93" s="24"/>
    </row>
    <row r="94" spans="2:13" s="4" customFormat="1" ht="12">
      <c r="B94" s="5">
        <f t="shared" si="0"/>
        <v>90</v>
      </c>
      <c r="C94" s="192"/>
      <c r="D94" s="192"/>
      <c r="E94" s="33"/>
      <c r="F94" s="24"/>
      <c r="G94" s="25"/>
      <c r="H94" s="24"/>
      <c r="I94" s="24"/>
      <c r="J94" s="24"/>
      <c r="K94" s="24"/>
      <c r="L94" s="24"/>
      <c r="M94" s="24"/>
    </row>
    <row r="95" spans="2:13" s="4" customFormat="1" ht="12">
      <c r="B95" s="5">
        <f t="shared" si="0"/>
        <v>91</v>
      </c>
      <c r="C95" s="192"/>
      <c r="D95" s="192"/>
      <c r="E95" s="33" t="s">
        <v>80</v>
      </c>
      <c r="F95" s="24"/>
      <c r="G95" s="25"/>
      <c r="H95" s="24"/>
      <c r="I95" s="9" t="s">
        <v>12</v>
      </c>
      <c r="J95" s="9" t="s">
        <v>12</v>
      </c>
      <c r="K95" s="9" t="s">
        <v>12</v>
      </c>
      <c r="L95" s="9" t="s">
        <v>12</v>
      </c>
      <c r="M95" s="24"/>
    </row>
    <row r="96" spans="2:13" s="4" customFormat="1" ht="12">
      <c r="B96" s="5"/>
      <c r="C96" s="192"/>
      <c r="D96" s="192"/>
      <c r="E96" s="33" t="s">
        <v>81</v>
      </c>
      <c r="F96" s="24"/>
      <c r="G96" s="25"/>
      <c r="H96" s="24"/>
      <c r="I96" s="9" t="s">
        <v>12</v>
      </c>
      <c r="J96" s="9" t="s">
        <v>12</v>
      </c>
      <c r="K96" s="9" t="s">
        <v>12</v>
      </c>
      <c r="L96" s="9" t="s">
        <v>12</v>
      </c>
      <c r="M96" s="24"/>
    </row>
    <row r="97" spans="2:13" s="4" customFormat="1" ht="12">
      <c r="B97" s="5"/>
      <c r="C97" s="192"/>
      <c r="D97" s="192"/>
      <c r="E97" s="33" t="s">
        <v>84</v>
      </c>
      <c r="F97" s="10" t="s">
        <v>10</v>
      </c>
      <c r="G97" s="25"/>
      <c r="H97" s="24"/>
      <c r="I97" s="9" t="s">
        <v>12</v>
      </c>
      <c r="J97" s="9" t="s">
        <v>12</v>
      </c>
      <c r="K97" s="106" t="s">
        <v>34</v>
      </c>
      <c r="L97" s="106" t="s">
        <v>34</v>
      </c>
      <c r="M97" s="24"/>
    </row>
    <row r="98" spans="2:13" s="4" customFormat="1" ht="12">
      <c r="B98" s="5"/>
      <c r="C98" s="192"/>
      <c r="D98" s="192"/>
      <c r="E98" s="33" t="s">
        <v>82</v>
      </c>
      <c r="F98" s="24"/>
      <c r="G98" s="25"/>
      <c r="H98" s="24"/>
      <c r="I98" s="9" t="s">
        <v>12</v>
      </c>
      <c r="J98" s="9" t="s">
        <v>12</v>
      </c>
      <c r="K98" s="9" t="s">
        <v>12</v>
      </c>
      <c r="L98" s="9" t="s">
        <v>12</v>
      </c>
      <c r="M98" s="24"/>
    </row>
    <row r="99" spans="2:13" s="4" customFormat="1" ht="12">
      <c r="B99" s="5"/>
      <c r="C99" s="192"/>
      <c r="D99" s="192"/>
      <c r="E99" s="33" t="s">
        <v>86</v>
      </c>
      <c r="F99" s="10" t="s">
        <v>10</v>
      </c>
      <c r="G99" s="25"/>
      <c r="H99" s="24"/>
      <c r="I99" s="9" t="s">
        <v>12</v>
      </c>
      <c r="J99" s="9" t="s">
        <v>12</v>
      </c>
      <c r="K99" s="106" t="s">
        <v>34</v>
      </c>
      <c r="L99" s="106" t="s">
        <v>34</v>
      </c>
      <c r="M99" s="24"/>
    </row>
    <row r="100" spans="2:13" s="4" customFormat="1" ht="12">
      <c r="B100" s="5"/>
      <c r="C100" s="192"/>
      <c r="D100" s="192"/>
      <c r="E100" s="33"/>
      <c r="F100" s="102"/>
      <c r="G100" s="25"/>
      <c r="H100" s="24"/>
      <c r="I100" s="9"/>
      <c r="J100" s="9"/>
      <c r="K100" s="9"/>
      <c r="L100" s="9"/>
      <c r="M100" s="24"/>
    </row>
    <row r="101" spans="2:13" s="4" customFormat="1" ht="12">
      <c r="B101" s="5"/>
      <c r="C101" s="192"/>
      <c r="D101" s="192"/>
      <c r="E101" s="33" t="s">
        <v>186</v>
      </c>
      <c r="F101" s="102"/>
      <c r="G101" s="25"/>
      <c r="H101" s="24"/>
      <c r="I101" s="9"/>
      <c r="J101" s="9"/>
      <c r="K101" s="9"/>
      <c r="L101" s="9"/>
      <c r="M101" s="24"/>
    </row>
    <row r="102" spans="2:13" s="4" customFormat="1" ht="12">
      <c r="B102" s="5"/>
      <c r="C102" s="192"/>
      <c r="D102" s="192"/>
      <c r="E102" s="104" t="s">
        <v>353</v>
      </c>
      <c r="F102" s="102"/>
      <c r="G102" s="25"/>
      <c r="H102" s="24"/>
      <c r="I102" s="9" t="s">
        <v>12</v>
      </c>
      <c r="J102" s="9" t="s">
        <v>12</v>
      </c>
      <c r="K102" s="9" t="s">
        <v>12</v>
      </c>
      <c r="L102" s="9" t="s">
        <v>12</v>
      </c>
      <c r="M102" s="24"/>
    </row>
    <row r="103" spans="2:13" s="4" customFormat="1" ht="12">
      <c r="B103" s="5"/>
      <c r="C103" s="192"/>
      <c r="D103" s="192"/>
      <c r="E103" s="104" t="s">
        <v>354</v>
      </c>
      <c r="F103" s="102"/>
      <c r="G103" s="25"/>
      <c r="H103" s="24"/>
      <c r="I103" s="9" t="s">
        <v>12</v>
      </c>
      <c r="J103" s="9" t="s">
        <v>12</v>
      </c>
      <c r="K103" s="9" t="s">
        <v>12</v>
      </c>
      <c r="L103" s="9" t="s">
        <v>12</v>
      </c>
      <c r="M103" s="24"/>
    </row>
    <row r="104" spans="2:13" s="4" customFormat="1" ht="12">
      <c r="B104" s="5"/>
      <c r="C104" s="192"/>
      <c r="D104" s="192"/>
      <c r="E104" s="104" t="s">
        <v>355</v>
      </c>
      <c r="F104" s="102"/>
      <c r="G104" s="25"/>
      <c r="H104" s="24"/>
      <c r="I104" s="9" t="s">
        <v>12</v>
      </c>
      <c r="J104" s="9" t="s">
        <v>12</v>
      </c>
      <c r="K104" s="9" t="s">
        <v>12</v>
      </c>
      <c r="L104" s="9" t="s">
        <v>12</v>
      </c>
      <c r="M104" s="24"/>
    </row>
    <row r="105" spans="2:13" s="4" customFormat="1" ht="12">
      <c r="B105" s="5"/>
      <c r="C105" s="192"/>
      <c r="D105" s="192"/>
      <c r="E105" s="104" t="s">
        <v>356</v>
      </c>
      <c r="F105" s="102"/>
      <c r="G105" s="25"/>
      <c r="H105" s="24"/>
      <c r="I105" s="9" t="s">
        <v>12</v>
      </c>
      <c r="J105" s="9" t="s">
        <v>12</v>
      </c>
      <c r="K105" s="9" t="s">
        <v>12</v>
      </c>
      <c r="L105" s="9" t="s">
        <v>12</v>
      </c>
      <c r="M105" s="24"/>
    </row>
    <row r="106" spans="2:13" s="4" customFormat="1" ht="12">
      <c r="B106" s="5"/>
      <c r="C106" s="192"/>
      <c r="D106" s="46"/>
      <c r="E106" s="33"/>
      <c r="F106" s="102"/>
      <c r="G106" s="25"/>
      <c r="H106" s="24"/>
      <c r="I106" s="9"/>
      <c r="J106" s="9"/>
      <c r="K106" s="9"/>
      <c r="L106" s="9"/>
      <c r="M106" s="24"/>
    </row>
    <row r="107" spans="2:13" s="4" customFormat="1" ht="12">
      <c r="B107" s="5"/>
      <c r="C107" s="192"/>
      <c r="D107" s="47"/>
      <c r="E107" s="74"/>
      <c r="F107" s="69"/>
      <c r="G107" s="68"/>
      <c r="H107" s="69"/>
      <c r="I107" s="69"/>
      <c r="J107" s="69"/>
      <c r="K107" s="69"/>
      <c r="L107" s="69"/>
      <c r="M107" s="69"/>
    </row>
    <row r="108" spans="2:13" s="4" customFormat="1" ht="24">
      <c r="B108" s="5"/>
      <c r="C108" s="192"/>
      <c r="D108" s="198" t="s">
        <v>185</v>
      </c>
      <c r="E108" s="75" t="s">
        <v>175</v>
      </c>
      <c r="F108" s="71"/>
      <c r="G108" s="72"/>
      <c r="H108" s="71"/>
      <c r="I108" s="7" t="s">
        <v>12</v>
      </c>
      <c r="J108" s="7" t="s">
        <v>12</v>
      </c>
      <c r="K108" s="7" t="s">
        <v>12</v>
      </c>
      <c r="L108" s="7" t="s">
        <v>12</v>
      </c>
      <c r="M108" s="71"/>
    </row>
    <row r="109" spans="2:13" s="4" customFormat="1" ht="36">
      <c r="B109" s="5"/>
      <c r="C109" s="192"/>
      <c r="D109" s="199"/>
      <c r="E109" s="76" t="s">
        <v>176</v>
      </c>
      <c r="F109" s="24"/>
      <c r="G109" s="25"/>
      <c r="H109" s="24"/>
      <c r="I109" s="9" t="s">
        <v>12</v>
      </c>
      <c r="J109" s="9" t="s">
        <v>12</v>
      </c>
      <c r="K109" s="9" t="s">
        <v>12</v>
      </c>
      <c r="L109" s="9" t="s">
        <v>12</v>
      </c>
      <c r="M109" s="24"/>
    </row>
    <row r="110" spans="2:13" s="4" customFormat="1" ht="66" customHeight="1">
      <c r="B110" s="5"/>
      <c r="C110" s="192"/>
      <c r="D110" s="199"/>
      <c r="E110" s="77" t="s">
        <v>177</v>
      </c>
      <c r="F110" s="24"/>
      <c r="G110" s="25"/>
      <c r="H110" s="24"/>
      <c r="I110" s="9" t="s">
        <v>12</v>
      </c>
      <c r="J110" s="9" t="s">
        <v>12</v>
      </c>
      <c r="K110" s="9" t="s">
        <v>12</v>
      </c>
      <c r="L110" s="9" t="s">
        <v>12</v>
      </c>
      <c r="M110" s="24"/>
    </row>
    <row r="111" spans="2:13" s="4" customFormat="1" ht="12">
      <c r="B111" s="5"/>
      <c r="C111" s="192"/>
      <c r="D111" s="199"/>
      <c r="E111" s="33" t="s">
        <v>178</v>
      </c>
      <c r="F111" s="10" t="s">
        <v>10</v>
      </c>
      <c r="G111" s="25"/>
      <c r="H111" s="24"/>
      <c r="I111" s="9" t="s">
        <v>12</v>
      </c>
      <c r="J111" s="9" t="s">
        <v>12</v>
      </c>
      <c r="K111" s="9" t="s">
        <v>34</v>
      </c>
      <c r="L111" s="9" t="s">
        <v>34</v>
      </c>
      <c r="M111" s="24"/>
    </row>
    <row r="112" spans="2:13" s="4" customFormat="1" ht="12">
      <c r="B112" s="5"/>
      <c r="C112" s="192"/>
      <c r="D112" s="199"/>
      <c r="E112" s="78" t="s">
        <v>179</v>
      </c>
      <c r="F112" s="24"/>
      <c r="G112" s="25"/>
      <c r="H112" s="24"/>
      <c r="I112" s="9" t="s">
        <v>12</v>
      </c>
      <c r="J112" s="9" t="s">
        <v>12</v>
      </c>
      <c r="K112" s="9" t="s">
        <v>12</v>
      </c>
      <c r="L112" s="9" t="s">
        <v>12</v>
      </c>
      <c r="M112" s="24"/>
    </row>
    <row r="113" spans="2:14" s="4" customFormat="1" ht="24">
      <c r="B113" s="5"/>
      <c r="C113" s="192"/>
      <c r="D113" s="199"/>
      <c r="E113" s="76" t="s">
        <v>180</v>
      </c>
      <c r="F113" s="24"/>
      <c r="G113" s="25"/>
      <c r="H113" s="24"/>
      <c r="I113" s="9" t="s">
        <v>12</v>
      </c>
      <c r="J113" s="9" t="s">
        <v>12</v>
      </c>
      <c r="K113" s="9" t="s">
        <v>12</v>
      </c>
      <c r="L113" s="9" t="s">
        <v>12</v>
      </c>
      <c r="M113" s="24"/>
    </row>
    <row r="114" spans="2:14" s="4" customFormat="1" ht="12">
      <c r="B114" s="5"/>
      <c r="C114" s="192"/>
      <c r="D114" s="199"/>
      <c r="E114" s="78" t="s">
        <v>181</v>
      </c>
      <c r="F114" s="64" t="s">
        <v>182</v>
      </c>
      <c r="G114" s="25"/>
      <c r="H114" s="24"/>
      <c r="I114" s="24" t="s">
        <v>12</v>
      </c>
      <c r="J114" s="24" t="s">
        <v>12</v>
      </c>
      <c r="K114" s="24" t="s">
        <v>12</v>
      </c>
      <c r="L114" s="64"/>
      <c r="M114" s="24"/>
      <c r="N114" s="4" t="s">
        <v>365</v>
      </c>
    </row>
    <row r="115" spans="2:14" s="4" customFormat="1" ht="12">
      <c r="B115" s="5"/>
      <c r="C115" s="192"/>
      <c r="D115" s="199"/>
      <c r="E115" s="78" t="s">
        <v>183</v>
      </c>
      <c r="F115" s="24"/>
      <c r="G115" s="25"/>
      <c r="H115" s="24"/>
      <c r="I115" s="9" t="s">
        <v>12</v>
      </c>
      <c r="J115" s="9" t="s">
        <v>12</v>
      </c>
      <c r="K115" s="9" t="s">
        <v>12</v>
      </c>
      <c r="L115" s="9" t="s">
        <v>12</v>
      </c>
      <c r="M115" s="24"/>
    </row>
    <row r="116" spans="2:14" s="4" customFormat="1" ht="12">
      <c r="B116" s="5"/>
      <c r="C116" s="192"/>
      <c r="D116" s="199"/>
      <c r="E116" s="78"/>
      <c r="F116" s="24"/>
      <c r="G116" s="25"/>
      <c r="H116" s="24"/>
      <c r="I116" s="24"/>
      <c r="J116" s="24"/>
      <c r="K116" s="24"/>
      <c r="L116" s="24"/>
      <c r="M116" s="24"/>
    </row>
    <row r="117" spans="2:14" s="4" customFormat="1" ht="12">
      <c r="B117" s="5"/>
      <c r="C117" s="192"/>
      <c r="D117" s="199"/>
      <c r="E117" s="33" t="s">
        <v>186</v>
      </c>
      <c r="F117" s="24"/>
      <c r="G117" s="25"/>
      <c r="H117" s="24"/>
      <c r="I117" s="24"/>
      <c r="J117" s="24"/>
      <c r="K117" s="24"/>
      <c r="L117" s="24"/>
      <c r="M117" s="24"/>
    </row>
    <row r="118" spans="2:14" s="4" customFormat="1" ht="72">
      <c r="B118" s="5"/>
      <c r="C118" s="192"/>
      <c r="D118" s="199"/>
      <c r="E118" s="76" t="s">
        <v>187</v>
      </c>
      <c r="F118" s="24"/>
      <c r="G118" s="25"/>
      <c r="H118" s="24"/>
      <c r="I118" s="9" t="s">
        <v>12</v>
      </c>
      <c r="J118" s="9" t="s">
        <v>12</v>
      </c>
      <c r="K118" s="9" t="s">
        <v>12</v>
      </c>
      <c r="L118" s="9" t="s">
        <v>12</v>
      </c>
      <c r="M118" s="24"/>
    </row>
    <row r="119" spans="2:14" s="4" customFormat="1" ht="12">
      <c r="B119" s="5"/>
      <c r="C119" s="192"/>
      <c r="D119" s="199"/>
      <c r="E119" s="78"/>
      <c r="F119" s="24"/>
      <c r="G119" s="25"/>
      <c r="H119" s="24"/>
      <c r="I119" s="24"/>
      <c r="J119" s="24"/>
      <c r="K119" s="24"/>
      <c r="L119" s="24"/>
      <c r="M119" s="24"/>
    </row>
    <row r="120" spans="2:14" s="4" customFormat="1" ht="12">
      <c r="B120" s="5"/>
      <c r="C120" s="192"/>
      <c r="D120" s="199"/>
      <c r="E120" s="33" t="s">
        <v>188</v>
      </c>
      <c r="F120" s="24"/>
      <c r="G120" s="25"/>
      <c r="H120" s="24"/>
      <c r="I120" s="24"/>
      <c r="J120" s="24"/>
      <c r="K120" s="24"/>
      <c r="L120" s="24"/>
      <c r="M120" s="24"/>
    </row>
    <row r="121" spans="2:14" s="4" customFormat="1" ht="96">
      <c r="B121" s="5"/>
      <c r="C121" s="192"/>
      <c r="D121" s="199"/>
      <c r="E121" s="76" t="s">
        <v>189</v>
      </c>
      <c r="F121" s="24"/>
      <c r="G121" s="25"/>
      <c r="H121" s="24"/>
      <c r="I121" s="24" t="s">
        <v>12</v>
      </c>
      <c r="J121" s="24" t="s">
        <v>12</v>
      </c>
      <c r="K121" s="24" t="s">
        <v>34</v>
      </c>
      <c r="L121" s="24" t="s">
        <v>34</v>
      </c>
      <c r="M121" s="24"/>
    </row>
    <row r="122" spans="2:14" s="4" customFormat="1" ht="12">
      <c r="B122" s="5"/>
      <c r="C122" s="192"/>
      <c r="D122" s="46"/>
      <c r="E122" s="78"/>
      <c r="F122" s="24"/>
      <c r="G122" s="25"/>
      <c r="H122" s="24"/>
      <c r="I122" s="24"/>
      <c r="J122" s="24"/>
      <c r="K122" s="24"/>
      <c r="L122" s="24"/>
      <c r="M122" s="24"/>
    </row>
    <row r="123" spans="2:14" s="4" customFormat="1" ht="12.75" customHeight="1">
      <c r="B123" s="5"/>
      <c r="C123" s="192"/>
      <c r="D123" s="199" t="s">
        <v>190</v>
      </c>
      <c r="E123" s="78" t="s">
        <v>191</v>
      </c>
      <c r="F123" s="24"/>
      <c r="G123" s="25"/>
      <c r="H123" s="24"/>
      <c r="I123" s="9" t="s">
        <v>12</v>
      </c>
      <c r="J123" s="9" t="s">
        <v>12</v>
      </c>
      <c r="K123" s="9" t="s">
        <v>12</v>
      </c>
      <c r="L123" s="9" t="s">
        <v>12</v>
      </c>
      <c r="M123" s="24"/>
    </row>
    <row r="124" spans="2:14" s="4" customFormat="1" ht="12">
      <c r="B124" s="5"/>
      <c r="C124" s="192"/>
      <c r="D124" s="199"/>
      <c r="E124" s="78" t="s">
        <v>192</v>
      </c>
      <c r="F124" s="24" t="s">
        <v>59</v>
      </c>
      <c r="G124" s="25"/>
      <c r="H124" s="24"/>
      <c r="I124" s="9" t="s">
        <v>12</v>
      </c>
      <c r="J124" s="9" t="s">
        <v>12</v>
      </c>
      <c r="K124" s="9" t="s">
        <v>12</v>
      </c>
      <c r="L124" s="9" t="s">
        <v>12</v>
      </c>
      <c r="M124" s="24"/>
    </row>
    <row r="125" spans="2:14" s="4" customFormat="1" ht="24">
      <c r="B125" s="5"/>
      <c r="C125" s="192"/>
      <c r="D125" s="199"/>
      <c r="E125" s="76" t="s">
        <v>194</v>
      </c>
      <c r="F125" s="24"/>
      <c r="G125" s="25"/>
      <c r="H125" s="24"/>
      <c r="I125" s="9" t="s">
        <v>12</v>
      </c>
      <c r="J125" s="9" t="s">
        <v>12</v>
      </c>
      <c r="K125" s="9" t="s">
        <v>12</v>
      </c>
      <c r="L125" s="9" t="s">
        <v>12</v>
      </c>
      <c r="M125" s="24"/>
    </row>
    <row r="126" spans="2:14" s="4" customFormat="1" ht="12">
      <c r="B126" s="5"/>
      <c r="C126" s="192"/>
      <c r="D126" s="199"/>
      <c r="E126" s="33" t="s">
        <v>195</v>
      </c>
      <c r="F126" s="10" t="s">
        <v>10</v>
      </c>
      <c r="G126" s="25"/>
      <c r="H126" s="24"/>
      <c r="I126" s="24" t="s">
        <v>12</v>
      </c>
      <c r="J126" s="24" t="s">
        <v>12</v>
      </c>
      <c r="K126" s="24" t="s">
        <v>34</v>
      </c>
      <c r="L126" s="24" t="s">
        <v>34</v>
      </c>
      <c r="M126" s="24"/>
    </row>
    <row r="127" spans="2:14" s="4" customFormat="1" ht="12">
      <c r="B127" s="5"/>
      <c r="C127" s="192"/>
      <c r="D127" s="199"/>
      <c r="E127" s="78"/>
      <c r="F127" s="24"/>
      <c r="G127" s="25"/>
      <c r="H127" s="24"/>
      <c r="I127" s="24"/>
      <c r="J127" s="24"/>
      <c r="K127" s="24"/>
      <c r="L127" s="24"/>
      <c r="M127" s="24"/>
    </row>
    <row r="128" spans="2:14" s="4" customFormat="1" ht="12">
      <c r="B128" s="5"/>
      <c r="C128" s="192"/>
      <c r="D128" s="199"/>
      <c r="E128" s="78" t="s">
        <v>196</v>
      </c>
      <c r="F128" s="24"/>
      <c r="G128" s="25"/>
      <c r="H128" s="24"/>
      <c r="I128" s="24"/>
      <c r="J128" s="24"/>
      <c r="K128" s="24"/>
      <c r="L128" s="24"/>
      <c r="M128" s="24"/>
    </row>
    <row r="129" spans="2:13" s="4" customFormat="1" ht="39.75" customHeight="1">
      <c r="B129" s="5"/>
      <c r="C129" s="192"/>
      <c r="D129" s="199"/>
      <c r="E129" s="87" t="s">
        <v>197</v>
      </c>
      <c r="F129" s="24"/>
      <c r="G129" s="25"/>
      <c r="H129" s="24"/>
      <c r="I129" s="9" t="s">
        <v>12</v>
      </c>
      <c r="J129" s="9" t="s">
        <v>12</v>
      </c>
      <c r="K129" s="9" t="s">
        <v>12</v>
      </c>
      <c r="L129" s="9" t="s">
        <v>12</v>
      </c>
      <c r="M129" s="24"/>
    </row>
    <row r="130" spans="2:13" s="4" customFormat="1" ht="12">
      <c r="B130" s="5"/>
      <c r="C130" s="192"/>
      <c r="D130" s="199"/>
      <c r="E130" s="78" t="s">
        <v>198</v>
      </c>
      <c r="F130" s="24"/>
      <c r="G130" s="25"/>
      <c r="H130" s="24"/>
      <c r="I130" s="9" t="s">
        <v>12</v>
      </c>
      <c r="J130" s="9" t="s">
        <v>12</v>
      </c>
      <c r="K130" s="9" t="s">
        <v>12</v>
      </c>
      <c r="L130" s="9" t="s">
        <v>12</v>
      </c>
      <c r="M130" s="24"/>
    </row>
    <row r="131" spans="2:13" s="4" customFormat="1" ht="12">
      <c r="B131" s="5"/>
      <c r="C131" s="192"/>
      <c r="D131" s="199"/>
      <c r="E131" s="33" t="s">
        <v>195</v>
      </c>
      <c r="F131" s="10" t="s">
        <v>10</v>
      </c>
      <c r="G131" s="25"/>
      <c r="H131" s="24"/>
      <c r="I131" s="9" t="s">
        <v>12</v>
      </c>
      <c r="J131" s="9" t="s">
        <v>12</v>
      </c>
      <c r="K131" s="9" t="s">
        <v>34</v>
      </c>
      <c r="L131" s="9" t="s">
        <v>34</v>
      </c>
      <c r="M131" s="24"/>
    </row>
    <row r="132" spans="2:13" s="4" customFormat="1" ht="12">
      <c r="B132" s="5"/>
      <c r="C132" s="192"/>
      <c r="D132" s="199"/>
      <c r="E132" s="33" t="s">
        <v>199</v>
      </c>
      <c r="F132" s="24"/>
      <c r="G132" s="25"/>
      <c r="H132" s="24"/>
      <c r="I132" s="24"/>
      <c r="J132" s="24"/>
      <c r="K132" s="24"/>
      <c r="L132" s="24"/>
      <c r="M132" s="24"/>
    </row>
    <row r="133" spans="2:13" s="4" customFormat="1" ht="20.25" customHeight="1">
      <c r="B133" s="5"/>
      <c r="C133" s="192"/>
      <c r="D133" s="199"/>
      <c r="E133" s="87" t="s">
        <v>200</v>
      </c>
      <c r="F133" s="24"/>
      <c r="G133" s="25"/>
      <c r="H133" s="24"/>
      <c r="I133" s="9" t="s">
        <v>12</v>
      </c>
      <c r="J133" s="9" t="s">
        <v>12</v>
      </c>
      <c r="K133" s="9" t="s">
        <v>12</v>
      </c>
      <c r="L133" s="9" t="s">
        <v>12</v>
      </c>
      <c r="M133" s="24"/>
    </row>
    <row r="134" spans="2:13" s="4" customFormat="1" ht="24">
      <c r="B134" s="5"/>
      <c r="C134" s="192"/>
      <c r="D134" s="199"/>
      <c r="E134" s="79" t="s">
        <v>201</v>
      </c>
      <c r="F134" s="24"/>
      <c r="G134" s="25"/>
      <c r="H134" s="24"/>
      <c r="I134" s="9" t="s">
        <v>12</v>
      </c>
      <c r="J134" s="9" t="s">
        <v>12</v>
      </c>
      <c r="K134" s="9" t="s">
        <v>12</v>
      </c>
      <c r="L134" s="9" t="s">
        <v>12</v>
      </c>
      <c r="M134" s="24"/>
    </row>
    <row r="135" spans="2:13" s="4" customFormat="1" ht="12">
      <c r="B135" s="5"/>
      <c r="C135" s="192"/>
      <c r="D135" s="199"/>
      <c r="E135" s="33" t="s">
        <v>195</v>
      </c>
      <c r="F135" s="10" t="s">
        <v>10</v>
      </c>
      <c r="G135" s="25"/>
      <c r="H135" s="24"/>
      <c r="I135" s="9" t="s">
        <v>12</v>
      </c>
      <c r="J135" s="9" t="s">
        <v>12</v>
      </c>
      <c r="K135" s="9" t="s">
        <v>34</v>
      </c>
      <c r="L135" s="9" t="s">
        <v>34</v>
      </c>
      <c r="M135" s="24"/>
    </row>
    <row r="136" spans="2:13" s="4" customFormat="1" ht="12">
      <c r="B136" s="5"/>
      <c r="C136" s="192"/>
      <c r="D136" s="47"/>
      <c r="E136" s="74"/>
      <c r="F136" s="69"/>
      <c r="G136" s="68"/>
      <c r="H136" s="69"/>
      <c r="I136" s="69"/>
      <c r="J136" s="69"/>
      <c r="K136" s="69"/>
      <c r="L136" s="69"/>
      <c r="M136" s="69"/>
    </row>
    <row r="137" spans="2:13" s="4" customFormat="1" ht="12">
      <c r="B137" s="5"/>
      <c r="C137" s="192"/>
      <c r="D137" s="188" t="s">
        <v>214</v>
      </c>
      <c r="E137" s="80" t="s">
        <v>204</v>
      </c>
      <c r="F137" s="24"/>
      <c r="G137" s="25"/>
      <c r="H137" s="24"/>
      <c r="I137" s="15" t="s">
        <v>12</v>
      </c>
      <c r="J137" s="15" t="s">
        <v>12</v>
      </c>
      <c r="K137" s="15" t="s">
        <v>12</v>
      </c>
      <c r="L137" s="15" t="s">
        <v>12</v>
      </c>
      <c r="M137" s="24"/>
    </row>
    <row r="138" spans="2:13" s="4" customFormat="1" ht="12">
      <c r="B138" s="5"/>
      <c r="C138" s="192"/>
      <c r="D138" s="189"/>
      <c r="E138" s="82" t="s">
        <v>205</v>
      </c>
      <c r="F138" s="24"/>
      <c r="G138" s="25"/>
      <c r="H138" s="24"/>
      <c r="I138" s="9" t="s">
        <v>12</v>
      </c>
      <c r="J138" s="9" t="s">
        <v>12</v>
      </c>
      <c r="K138" s="9" t="s">
        <v>12</v>
      </c>
      <c r="L138" s="9" t="s">
        <v>12</v>
      </c>
      <c r="M138" s="24"/>
    </row>
    <row r="139" spans="2:13" s="4" customFormat="1" ht="48.75" customHeight="1">
      <c r="B139" s="5"/>
      <c r="C139" s="192"/>
      <c r="D139" s="189"/>
      <c r="E139" s="88" t="s">
        <v>206</v>
      </c>
      <c r="F139" s="24"/>
      <c r="G139" s="25"/>
      <c r="H139" s="24"/>
      <c r="I139" s="9" t="s">
        <v>12</v>
      </c>
      <c r="J139" s="9" t="s">
        <v>12</v>
      </c>
      <c r="K139" s="9" t="s">
        <v>12</v>
      </c>
      <c r="L139" s="9" t="s">
        <v>12</v>
      </c>
      <c r="M139" s="24"/>
    </row>
    <row r="140" spans="2:13" s="4" customFormat="1" ht="12">
      <c r="B140" s="5"/>
      <c r="C140" s="192"/>
      <c r="D140" s="189"/>
      <c r="E140" s="33" t="s">
        <v>207</v>
      </c>
      <c r="F140" s="10" t="s">
        <v>10</v>
      </c>
      <c r="G140" s="25"/>
      <c r="H140" s="24"/>
      <c r="I140" s="9" t="s">
        <v>12</v>
      </c>
      <c r="J140" s="9" t="s">
        <v>12</v>
      </c>
      <c r="K140" s="9" t="s">
        <v>34</v>
      </c>
      <c r="L140" s="9" t="s">
        <v>34</v>
      </c>
      <c r="M140" s="24"/>
    </row>
    <row r="141" spans="2:13" s="4" customFormat="1" ht="12">
      <c r="B141" s="5"/>
      <c r="C141" s="192"/>
      <c r="D141" s="189"/>
      <c r="E141" s="78" t="s">
        <v>208</v>
      </c>
      <c r="F141" s="24"/>
      <c r="G141" s="25"/>
      <c r="H141" s="24"/>
      <c r="I141" s="9" t="s">
        <v>12</v>
      </c>
      <c r="J141" s="9" t="s">
        <v>12</v>
      </c>
      <c r="K141" s="9" t="s">
        <v>12</v>
      </c>
      <c r="L141" s="9" t="s">
        <v>12</v>
      </c>
      <c r="M141" s="24"/>
    </row>
    <row r="142" spans="2:13" s="4" customFormat="1" ht="12">
      <c r="B142" s="5"/>
      <c r="C142" s="192"/>
      <c r="D142" s="189"/>
      <c r="E142" s="33" t="s">
        <v>209</v>
      </c>
      <c r="F142" s="10" t="s">
        <v>10</v>
      </c>
      <c r="G142" s="25"/>
      <c r="H142" s="24"/>
      <c r="I142" s="9" t="s">
        <v>12</v>
      </c>
      <c r="J142" s="9" t="s">
        <v>12</v>
      </c>
      <c r="K142" s="9" t="s">
        <v>34</v>
      </c>
      <c r="L142" s="9" t="s">
        <v>34</v>
      </c>
      <c r="M142" s="24"/>
    </row>
    <row r="143" spans="2:13" s="4" customFormat="1" ht="12">
      <c r="B143" s="5"/>
      <c r="C143" s="192"/>
      <c r="D143" s="189"/>
      <c r="E143" s="33"/>
      <c r="F143" s="24"/>
      <c r="G143" s="25"/>
      <c r="H143" s="24"/>
      <c r="I143" s="24"/>
      <c r="J143" s="24"/>
      <c r="K143" s="24"/>
      <c r="L143" s="24"/>
      <c r="M143" s="24"/>
    </row>
    <row r="144" spans="2:13" s="4" customFormat="1" ht="12">
      <c r="B144" s="5"/>
      <c r="C144" s="192"/>
      <c r="D144" s="189"/>
      <c r="E144" s="33" t="s">
        <v>210</v>
      </c>
      <c r="F144" s="24"/>
      <c r="G144" s="25"/>
      <c r="H144" s="24"/>
      <c r="I144" s="24"/>
      <c r="J144" s="24"/>
      <c r="K144" s="24"/>
      <c r="L144" s="24"/>
      <c r="M144" s="24"/>
    </row>
    <row r="145" spans="2:13" s="4" customFormat="1" ht="12">
      <c r="B145" s="5"/>
      <c r="C145" s="192"/>
      <c r="D145" s="189"/>
      <c r="E145" s="82" t="s">
        <v>211</v>
      </c>
      <c r="F145" s="24"/>
      <c r="G145" s="25"/>
      <c r="H145" s="24"/>
      <c r="I145" s="9" t="s">
        <v>12</v>
      </c>
      <c r="J145" s="9" t="s">
        <v>12</v>
      </c>
      <c r="K145" s="9" t="s">
        <v>34</v>
      </c>
      <c r="L145" s="9" t="s">
        <v>34</v>
      </c>
      <c r="M145" s="24"/>
    </row>
    <row r="146" spans="2:13" s="38" customFormat="1" ht="44.25" customHeight="1">
      <c r="B146" s="84"/>
      <c r="C146" s="192"/>
      <c r="D146" s="189"/>
      <c r="E146" s="85" t="s">
        <v>212</v>
      </c>
      <c r="F146" s="45"/>
      <c r="G146" s="86"/>
      <c r="H146" s="45"/>
      <c r="I146" s="49" t="s">
        <v>12</v>
      </c>
      <c r="J146" s="49" t="s">
        <v>12</v>
      </c>
      <c r="K146" s="49" t="s">
        <v>34</v>
      </c>
      <c r="L146" s="49" t="s">
        <v>34</v>
      </c>
      <c r="M146" s="45"/>
    </row>
    <row r="147" spans="2:13" s="4" customFormat="1" ht="12">
      <c r="B147" s="5"/>
      <c r="C147" s="192"/>
      <c r="D147" s="189"/>
      <c r="E147" s="78" t="s">
        <v>213</v>
      </c>
      <c r="F147" s="24"/>
      <c r="G147" s="25"/>
      <c r="H147" s="24"/>
      <c r="I147" s="9" t="s">
        <v>12</v>
      </c>
      <c r="J147" s="9" t="s">
        <v>12</v>
      </c>
      <c r="K147" s="9" t="s">
        <v>34</v>
      </c>
      <c r="L147" s="9" t="s">
        <v>34</v>
      </c>
      <c r="M147" s="24"/>
    </row>
    <row r="148" spans="2:13" s="4" customFormat="1" ht="12">
      <c r="B148" s="5"/>
      <c r="C148" s="193"/>
      <c r="D148" s="47"/>
      <c r="E148" s="74"/>
      <c r="F148" s="69"/>
      <c r="G148" s="68"/>
      <c r="H148" s="69"/>
      <c r="I148" s="69"/>
      <c r="J148" s="69"/>
      <c r="K148" s="69"/>
      <c r="L148" s="69"/>
      <c r="M148" s="69"/>
    </row>
    <row r="149" spans="2:13" s="4" customFormat="1" ht="12">
      <c r="B149" s="5"/>
      <c r="C149" s="191" t="s">
        <v>215</v>
      </c>
      <c r="D149" s="191" t="s">
        <v>216</v>
      </c>
      <c r="E149" s="89" t="s">
        <v>217</v>
      </c>
      <c r="F149" s="71"/>
      <c r="G149" s="72"/>
      <c r="H149" s="71"/>
      <c r="I149" s="7" t="s">
        <v>12</v>
      </c>
      <c r="J149" s="7" t="s">
        <v>12</v>
      </c>
      <c r="K149" s="7" t="s">
        <v>12</v>
      </c>
      <c r="L149" s="7" t="s">
        <v>12</v>
      </c>
      <c r="M149" s="71"/>
    </row>
    <row r="150" spans="2:13" s="4" customFormat="1" ht="12">
      <c r="B150" s="5"/>
      <c r="C150" s="192"/>
      <c r="D150" s="192"/>
      <c r="E150" s="82" t="s">
        <v>218</v>
      </c>
      <c r="F150" s="24"/>
      <c r="G150" s="25"/>
      <c r="H150" s="24"/>
      <c r="I150" s="9" t="s">
        <v>12</v>
      </c>
      <c r="J150" s="9" t="s">
        <v>12</v>
      </c>
      <c r="K150" s="9" t="s">
        <v>12</v>
      </c>
      <c r="L150" s="9" t="s">
        <v>12</v>
      </c>
      <c r="M150" s="24"/>
    </row>
    <row r="151" spans="2:13" s="4" customFormat="1" ht="12">
      <c r="B151" s="5"/>
      <c r="C151" s="192"/>
      <c r="D151" s="192"/>
      <c r="E151" s="33" t="s">
        <v>219</v>
      </c>
      <c r="F151" s="24"/>
      <c r="G151" s="25"/>
      <c r="H151" s="24"/>
      <c r="I151" s="24" t="s">
        <v>12</v>
      </c>
      <c r="J151" s="24" t="s">
        <v>12</v>
      </c>
      <c r="K151" s="24" t="s">
        <v>34</v>
      </c>
      <c r="L151" s="24" t="s">
        <v>34</v>
      </c>
      <c r="M151" s="24"/>
    </row>
    <row r="152" spans="2:13" s="4" customFormat="1" ht="12">
      <c r="B152" s="5"/>
      <c r="C152" s="192"/>
      <c r="D152" s="47"/>
      <c r="E152" s="74"/>
      <c r="F152" s="69"/>
      <c r="G152" s="68"/>
      <c r="H152" s="69"/>
      <c r="I152" s="69"/>
      <c r="J152" s="69"/>
      <c r="K152" s="69"/>
      <c r="L152" s="69"/>
      <c r="M152" s="69"/>
    </row>
    <row r="153" spans="2:13" s="4" customFormat="1" ht="12">
      <c r="B153" s="5"/>
      <c r="C153" s="192"/>
      <c r="D153" s="191" t="s">
        <v>221</v>
      </c>
      <c r="E153" s="90" t="s">
        <v>222</v>
      </c>
      <c r="F153" s="71"/>
      <c r="G153" s="72"/>
      <c r="H153" s="71"/>
      <c r="I153" s="7" t="s">
        <v>12</v>
      </c>
      <c r="J153" s="7" t="s">
        <v>12</v>
      </c>
      <c r="K153" s="7" t="s">
        <v>12</v>
      </c>
      <c r="L153" s="7" t="s">
        <v>12</v>
      </c>
      <c r="M153" s="71"/>
    </row>
    <row r="154" spans="2:13" s="4" customFormat="1" ht="12">
      <c r="B154" s="5"/>
      <c r="C154" s="192"/>
      <c r="D154" s="192"/>
      <c r="E154" s="81" t="s">
        <v>223</v>
      </c>
      <c r="F154" s="24"/>
      <c r="G154" s="25"/>
      <c r="H154" s="24"/>
      <c r="I154" s="9" t="s">
        <v>12</v>
      </c>
      <c r="J154" s="9" t="s">
        <v>12</v>
      </c>
      <c r="K154" s="9" t="s">
        <v>12</v>
      </c>
      <c r="L154" s="9" t="s">
        <v>12</v>
      </c>
      <c r="M154" s="24"/>
    </row>
    <row r="155" spans="2:13" s="4" customFormat="1" ht="27" customHeight="1">
      <c r="B155" s="5"/>
      <c r="C155" s="192"/>
      <c r="D155" s="192"/>
      <c r="E155" s="87" t="s">
        <v>225</v>
      </c>
      <c r="F155" s="24"/>
      <c r="G155" s="25"/>
      <c r="H155" s="24"/>
      <c r="I155" s="9" t="s">
        <v>12</v>
      </c>
      <c r="J155" s="9" t="s">
        <v>12</v>
      </c>
      <c r="K155" s="9" t="s">
        <v>12</v>
      </c>
      <c r="L155" s="9" t="s">
        <v>12</v>
      </c>
      <c r="M155" s="24"/>
    </row>
    <row r="156" spans="2:13" s="4" customFormat="1" ht="14.25" customHeight="1">
      <c r="B156" s="5"/>
      <c r="C156" s="192"/>
      <c r="D156" s="192"/>
      <c r="E156" s="91" t="s">
        <v>224</v>
      </c>
      <c r="F156" s="10" t="s">
        <v>10</v>
      </c>
      <c r="G156" s="25"/>
      <c r="H156" s="24"/>
      <c r="I156" s="9" t="s">
        <v>12</v>
      </c>
      <c r="J156" s="9" t="s">
        <v>12</v>
      </c>
      <c r="K156" s="9" t="s">
        <v>34</v>
      </c>
      <c r="L156" s="9" t="s">
        <v>34</v>
      </c>
      <c r="M156" s="24"/>
    </row>
    <row r="157" spans="2:13" s="4" customFormat="1" ht="12">
      <c r="B157" s="5"/>
      <c r="C157" s="192"/>
      <c r="D157" s="192"/>
      <c r="E157" s="81"/>
      <c r="F157" s="24"/>
      <c r="G157" s="25"/>
      <c r="H157" s="24"/>
      <c r="I157" s="24"/>
      <c r="J157" s="24"/>
      <c r="K157" s="24"/>
      <c r="L157" s="24"/>
      <c r="M157" s="24"/>
    </row>
    <row r="158" spans="2:13" s="4" customFormat="1" ht="12">
      <c r="B158" s="5"/>
      <c r="C158" s="192"/>
      <c r="D158" s="192"/>
      <c r="E158" s="33" t="s">
        <v>226</v>
      </c>
      <c r="F158" s="24"/>
      <c r="G158" s="25"/>
      <c r="H158" s="24"/>
      <c r="I158" s="24"/>
      <c r="J158" s="24"/>
      <c r="K158" s="24"/>
      <c r="L158" s="24"/>
      <c r="M158" s="24"/>
    </row>
    <row r="159" spans="2:13" s="4" customFormat="1" ht="12">
      <c r="B159" s="5"/>
      <c r="C159" s="192"/>
      <c r="D159" s="192"/>
      <c r="E159" s="78" t="s">
        <v>227</v>
      </c>
      <c r="F159" s="24"/>
      <c r="G159" s="25"/>
      <c r="H159" s="24"/>
      <c r="I159" s="9" t="s">
        <v>12</v>
      </c>
      <c r="J159" s="9" t="s">
        <v>12</v>
      </c>
      <c r="K159" s="9" t="s">
        <v>12</v>
      </c>
      <c r="L159" s="9" t="s">
        <v>12</v>
      </c>
      <c r="M159" s="24"/>
    </row>
    <row r="160" spans="2:13" s="4" customFormat="1" ht="36.75" customHeight="1">
      <c r="B160" s="5"/>
      <c r="C160" s="192"/>
      <c r="D160" s="192"/>
      <c r="E160" s="87" t="s">
        <v>228</v>
      </c>
      <c r="F160" s="24"/>
      <c r="G160" s="25"/>
      <c r="H160" s="24"/>
      <c r="I160" s="9" t="s">
        <v>12</v>
      </c>
      <c r="J160" s="9" t="s">
        <v>12</v>
      </c>
      <c r="K160" s="9" t="s">
        <v>12</v>
      </c>
      <c r="L160" s="9" t="s">
        <v>12</v>
      </c>
      <c r="M160" s="24"/>
    </row>
    <row r="161" spans="2:13" s="4" customFormat="1" ht="12">
      <c r="B161" s="5"/>
      <c r="C161" s="192"/>
      <c r="D161" s="192"/>
      <c r="E161" s="78" t="s">
        <v>229</v>
      </c>
      <c r="F161" s="24"/>
      <c r="G161" s="25"/>
      <c r="H161" s="24"/>
      <c r="I161" s="9" t="s">
        <v>12</v>
      </c>
      <c r="J161" s="9" t="s">
        <v>12</v>
      </c>
      <c r="K161" s="9" t="s">
        <v>12</v>
      </c>
      <c r="L161" s="9" t="s">
        <v>12</v>
      </c>
      <c r="M161" s="24"/>
    </row>
    <row r="162" spans="2:13" s="4" customFormat="1" ht="12">
      <c r="B162" s="5"/>
      <c r="C162" s="192"/>
      <c r="D162" s="192"/>
      <c r="E162" s="78" t="s">
        <v>230</v>
      </c>
      <c r="F162" s="24"/>
      <c r="G162" s="25"/>
      <c r="H162" s="24"/>
      <c r="I162" s="9" t="s">
        <v>12</v>
      </c>
      <c r="J162" s="9" t="s">
        <v>12</v>
      </c>
      <c r="K162" s="9" t="s">
        <v>12</v>
      </c>
      <c r="L162" s="9" t="s">
        <v>12</v>
      </c>
      <c r="M162" s="24"/>
    </row>
    <row r="163" spans="2:13" s="4" customFormat="1" ht="12">
      <c r="B163" s="5"/>
      <c r="C163" s="192"/>
      <c r="D163" s="47"/>
      <c r="E163" s="74"/>
      <c r="F163" s="69"/>
      <c r="G163" s="68"/>
      <c r="H163" s="69"/>
      <c r="I163" s="69"/>
      <c r="J163" s="69"/>
      <c r="K163" s="69"/>
      <c r="L163" s="69"/>
      <c r="M163" s="69"/>
    </row>
    <row r="164" spans="2:13" s="4" customFormat="1" ht="24">
      <c r="B164" s="5"/>
      <c r="C164" s="192"/>
      <c r="D164" s="198" t="s">
        <v>231</v>
      </c>
      <c r="E164" s="75" t="s">
        <v>232</v>
      </c>
      <c r="F164" s="71"/>
      <c r="G164" s="72"/>
      <c r="H164" s="71"/>
      <c r="I164" s="7" t="s">
        <v>12</v>
      </c>
      <c r="J164" s="7" t="s">
        <v>12</v>
      </c>
      <c r="K164" s="7" t="s">
        <v>12</v>
      </c>
      <c r="L164" s="7" t="s">
        <v>12</v>
      </c>
      <c r="M164" s="71"/>
    </row>
    <row r="165" spans="2:13" s="4" customFormat="1" ht="12">
      <c r="B165" s="5"/>
      <c r="C165" s="192"/>
      <c r="D165" s="199"/>
      <c r="E165" s="82" t="s">
        <v>233</v>
      </c>
      <c r="F165" s="24"/>
      <c r="G165" s="25"/>
      <c r="H165" s="24"/>
      <c r="I165" s="9" t="s">
        <v>12</v>
      </c>
      <c r="J165" s="9" t="s">
        <v>12</v>
      </c>
      <c r="K165" s="9" t="s">
        <v>12</v>
      </c>
      <c r="L165" s="9" t="s">
        <v>12</v>
      </c>
      <c r="M165" s="24"/>
    </row>
    <row r="166" spans="2:13" s="4" customFormat="1" ht="12">
      <c r="B166" s="5"/>
      <c r="C166" s="192"/>
      <c r="D166" s="199"/>
      <c r="E166" s="82" t="s">
        <v>234</v>
      </c>
      <c r="F166" s="24"/>
      <c r="G166" s="25"/>
      <c r="H166" s="24"/>
      <c r="I166" s="9" t="s">
        <v>12</v>
      </c>
      <c r="J166" s="9" t="s">
        <v>12</v>
      </c>
      <c r="K166" s="9" t="s">
        <v>12</v>
      </c>
      <c r="L166" s="9" t="s">
        <v>12</v>
      </c>
      <c r="M166" s="24"/>
    </row>
    <row r="167" spans="2:13" s="4" customFormat="1" ht="24">
      <c r="B167" s="5"/>
      <c r="C167" s="192"/>
      <c r="D167" s="199"/>
      <c r="E167" s="83" t="s">
        <v>235</v>
      </c>
      <c r="F167" s="24"/>
      <c r="G167" s="25"/>
      <c r="H167" s="24"/>
      <c r="I167" s="9" t="s">
        <v>12</v>
      </c>
      <c r="J167" s="9" t="s">
        <v>12</v>
      </c>
      <c r="K167" s="9" t="s">
        <v>12</v>
      </c>
      <c r="L167" s="9" t="s">
        <v>12</v>
      </c>
      <c r="M167" s="24"/>
    </row>
    <row r="168" spans="2:13" s="4" customFormat="1" ht="12">
      <c r="B168" s="5"/>
      <c r="C168" s="192"/>
      <c r="D168" s="199"/>
      <c r="E168" s="82" t="s">
        <v>236</v>
      </c>
      <c r="F168" s="24"/>
      <c r="G168" s="25"/>
      <c r="H168" s="24"/>
      <c r="I168" s="9" t="s">
        <v>12</v>
      </c>
      <c r="J168" s="9" t="s">
        <v>12</v>
      </c>
      <c r="K168" s="9" t="s">
        <v>12</v>
      </c>
      <c r="L168" s="9" t="s">
        <v>12</v>
      </c>
      <c r="M168" s="24"/>
    </row>
    <row r="169" spans="2:13" s="4" customFormat="1" ht="24">
      <c r="B169" s="5"/>
      <c r="C169" s="192"/>
      <c r="D169" s="199"/>
      <c r="E169" s="83" t="s">
        <v>237</v>
      </c>
      <c r="F169" s="24"/>
      <c r="G169" s="25"/>
      <c r="H169" s="24"/>
      <c r="I169" s="9" t="s">
        <v>12</v>
      </c>
      <c r="J169" s="9" t="s">
        <v>12</v>
      </c>
      <c r="K169" s="9" t="s">
        <v>12</v>
      </c>
      <c r="L169" s="9" t="s">
        <v>12</v>
      </c>
      <c r="M169" s="24"/>
    </row>
    <row r="170" spans="2:13" s="4" customFormat="1" ht="24">
      <c r="B170" s="5"/>
      <c r="C170" s="192"/>
      <c r="D170" s="199"/>
      <c r="E170" s="83" t="s">
        <v>238</v>
      </c>
      <c r="F170" s="24"/>
      <c r="G170" s="25"/>
      <c r="H170" s="24"/>
      <c r="I170" s="9" t="s">
        <v>12</v>
      </c>
      <c r="J170" s="9" t="s">
        <v>12</v>
      </c>
      <c r="K170" s="9" t="s">
        <v>12</v>
      </c>
      <c r="L170" s="9" t="s">
        <v>12</v>
      </c>
      <c r="M170" s="24"/>
    </row>
    <row r="171" spans="2:13" s="4" customFormat="1" ht="12">
      <c r="B171" s="5"/>
      <c r="C171" s="192"/>
      <c r="D171" s="199"/>
      <c r="E171" s="33"/>
      <c r="F171" s="24"/>
      <c r="G171" s="25"/>
      <c r="H171" s="24"/>
      <c r="I171" s="24"/>
      <c r="J171" s="24"/>
      <c r="K171" s="24"/>
      <c r="L171" s="24"/>
      <c r="M171" s="24"/>
    </row>
    <row r="172" spans="2:13" s="4" customFormat="1" ht="12">
      <c r="B172" s="5"/>
      <c r="C172" s="192"/>
      <c r="D172" s="199"/>
      <c r="E172" s="33" t="s">
        <v>226</v>
      </c>
      <c r="F172" s="24"/>
      <c r="G172" s="25"/>
      <c r="H172" s="24"/>
      <c r="I172" s="24"/>
      <c r="J172" s="24"/>
      <c r="K172" s="24"/>
      <c r="L172" s="24"/>
      <c r="M172" s="24"/>
    </row>
    <row r="173" spans="2:13" s="4" customFormat="1" ht="12">
      <c r="B173" s="5"/>
      <c r="C173" s="192"/>
      <c r="D173" s="199"/>
      <c r="E173" s="76" t="s">
        <v>240</v>
      </c>
      <c r="F173" s="24"/>
      <c r="G173" s="25"/>
      <c r="H173" s="24"/>
      <c r="I173" s="9" t="s">
        <v>12</v>
      </c>
      <c r="J173" s="9" t="s">
        <v>12</v>
      </c>
      <c r="K173" s="9" t="s">
        <v>12</v>
      </c>
      <c r="L173" s="9" t="s">
        <v>12</v>
      </c>
      <c r="M173" s="24"/>
    </row>
    <row r="174" spans="2:13" s="4" customFormat="1" ht="62.25" customHeight="1">
      <c r="B174" s="5"/>
      <c r="C174" s="192"/>
      <c r="D174" s="199"/>
      <c r="E174" s="77" t="s">
        <v>241</v>
      </c>
      <c r="F174" s="24"/>
      <c r="G174" s="25"/>
      <c r="H174" s="24"/>
      <c r="I174" s="9" t="s">
        <v>12</v>
      </c>
      <c r="J174" s="9" t="s">
        <v>12</v>
      </c>
      <c r="K174" s="9" t="s">
        <v>12</v>
      </c>
      <c r="L174" s="9" t="s">
        <v>12</v>
      </c>
      <c r="M174" s="24"/>
    </row>
    <row r="175" spans="2:13" s="4" customFormat="1" ht="62.25" customHeight="1">
      <c r="B175" s="5"/>
      <c r="C175" s="192"/>
      <c r="D175" s="199"/>
      <c r="E175" s="77" t="s">
        <v>242</v>
      </c>
      <c r="F175" s="24"/>
      <c r="G175" s="25"/>
      <c r="H175" s="24"/>
      <c r="I175" s="9" t="s">
        <v>12</v>
      </c>
      <c r="J175" s="9" t="s">
        <v>12</v>
      </c>
      <c r="K175" s="9" t="s">
        <v>12</v>
      </c>
      <c r="L175" s="9" t="s">
        <v>12</v>
      </c>
      <c r="M175" s="24"/>
    </row>
    <row r="176" spans="2:13" s="4" customFormat="1" ht="24">
      <c r="B176" s="5"/>
      <c r="C176" s="192"/>
      <c r="D176" s="199"/>
      <c r="E176" s="76" t="s">
        <v>243</v>
      </c>
      <c r="F176" s="24"/>
      <c r="G176" s="25"/>
      <c r="H176" s="24"/>
      <c r="I176" s="9" t="s">
        <v>12</v>
      </c>
      <c r="J176" s="9" t="s">
        <v>12</v>
      </c>
      <c r="K176" s="9" t="s">
        <v>12</v>
      </c>
      <c r="L176" s="9" t="s">
        <v>12</v>
      </c>
      <c r="M176" s="24"/>
    </row>
    <row r="177" spans="2:13" s="4" customFormat="1" ht="12">
      <c r="B177" s="5"/>
      <c r="C177" s="192"/>
      <c r="D177" s="47"/>
      <c r="E177" s="74"/>
      <c r="F177" s="69"/>
      <c r="G177" s="68"/>
      <c r="H177" s="69"/>
      <c r="I177" s="69"/>
      <c r="J177" s="69"/>
      <c r="K177" s="69"/>
      <c r="L177" s="69"/>
      <c r="M177" s="69"/>
    </row>
    <row r="178" spans="2:13" s="4" customFormat="1" ht="12">
      <c r="B178" s="5"/>
      <c r="C178" s="192"/>
      <c r="D178" s="191" t="s">
        <v>239</v>
      </c>
      <c r="E178" s="94" t="s">
        <v>244</v>
      </c>
      <c r="F178" s="71"/>
      <c r="G178" s="72"/>
      <c r="H178" s="71"/>
      <c r="I178" s="7" t="s">
        <v>12</v>
      </c>
      <c r="J178" s="7" t="s">
        <v>12</v>
      </c>
      <c r="K178" s="7" t="s">
        <v>12</v>
      </c>
      <c r="L178" s="7" t="s">
        <v>12</v>
      </c>
      <c r="M178" s="71"/>
    </row>
    <row r="179" spans="2:13" s="4" customFormat="1" ht="12">
      <c r="B179" s="5"/>
      <c r="C179" s="192"/>
      <c r="D179" s="192"/>
      <c r="E179" s="78" t="s">
        <v>245</v>
      </c>
      <c r="F179" s="24"/>
      <c r="G179" s="25"/>
      <c r="H179" s="24"/>
      <c r="I179" s="9" t="s">
        <v>12</v>
      </c>
      <c r="J179" s="9" t="s">
        <v>12</v>
      </c>
      <c r="K179" s="9" t="s">
        <v>12</v>
      </c>
      <c r="L179" s="9" t="s">
        <v>12</v>
      </c>
      <c r="M179" s="24"/>
    </row>
    <row r="180" spans="2:13" s="4" customFormat="1" ht="40.5" customHeight="1">
      <c r="B180" s="5"/>
      <c r="C180" s="192"/>
      <c r="D180" s="192"/>
      <c r="E180" s="87" t="s">
        <v>246</v>
      </c>
      <c r="F180" s="24" t="s">
        <v>247</v>
      </c>
      <c r="G180" s="25"/>
      <c r="H180" s="24"/>
      <c r="I180" s="24" t="s">
        <v>12</v>
      </c>
      <c r="J180" s="24" t="s">
        <v>12</v>
      </c>
      <c r="K180" s="24" t="s">
        <v>34</v>
      </c>
      <c r="L180" s="24" t="s">
        <v>34</v>
      </c>
      <c r="M180" s="24"/>
    </row>
    <row r="181" spans="2:13" s="4" customFormat="1" ht="12">
      <c r="B181" s="5"/>
      <c r="C181" s="193"/>
      <c r="D181" s="47"/>
      <c r="E181" s="74"/>
      <c r="F181" s="69"/>
      <c r="G181" s="68"/>
      <c r="H181" s="69"/>
      <c r="I181" s="69"/>
      <c r="J181" s="69"/>
      <c r="K181" s="69"/>
      <c r="L181" s="69"/>
      <c r="M181" s="69"/>
    </row>
    <row r="182" spans="2:13" s="4" customFormat="1" ht="13.5">
      <c r="B182" s="5"/>
      <c r="C182" s="191" t="s">
        <v>282</v>
      </c>
      <c r="D182" s="96" t="s">
        <v>249</v>
      </c>
      <c r="E182" s="95" t="s">
        <v>248</v>
      </c>
      <c r="F182" s="71"/>
      <c r="G182" s="72"/>
      <c r="H182" s="71"/>
      <c r="I182" s="7" t="s">
        <v>12</v>
      </c>
      <c r="J182" s="7" t="s">
        <v>12</v>
      </c>
      <c r="K182" s="7" t="s">
        <v>12</v>
      </c>
      <c r="L182" s="7" t="s">
        <v>12</v>
      </c>
      <c r="M182" s="71"/>
    </row>
    <row r="183" spans="2:13" s="4" customFormat="1" ht="12">
      <c r="B183" s="5"/>
      <c r="C183" s="192"/>
      <c r="D183" s="47"/>
      <c r="E183" s="74"/>
      <c r="F183" s="69"/>
      <c r="G183" s="68"/>
      <c r="H183" s="69"/>
      <c r="I183" s="69"/>
      <c r="J183" s="69"/>
      <c r="K183" s="69"/>
      <c r="L183" s="69"/>
      <c r="M183" s="69"/>
    </row>
    <row r="184" spans="2:13" s="4" customFormat="1" ht="13.5" customHeight="1">
      <c r="B184" s="5"/>
      <c r="C184" s="192"/>
      <c r="D184" s="194" t="s">
        <v>250</v>
      </c>
      <c r="E184" s="90" t="s">
        <v>251</v>
      </c>
      <c r="F184" s="71"/>
      <c r="G184" s="72"/>
      <c r="H184" s="71"/>
      <c r="I184" s="7" t="s">
        <v>12</v>
      </c>
      <c r="J184" s="7" t="s">
        <v>12</v>
      </c>
      <c r="K184" s="7" t="s">
        <v>12</v>
      </c>
      <c r="L184" s="7" t="s">
        <v>12</v>
      </c>
      <c r="M184" s="71"/>
    </row>
    <row r="185" spans="2:13" s="4" customFormat="1" ht="12" customHeight="1">
      <c r="B185" s="5"/>
      <c r="C185" s="192"/>
      <c r="D185" s="195"/>
      <c r="E185" s="97" t="s">
        <v>252</v>
      </c>
      <c r="F185" s="24"/>
      <c r="G185" s="25"/>
      <c r="H185" s="24"/>
      <c r="I185" s="9" t="s">
        <v>12</v>
      </c>
      <c r="J185" s="9" t="s">
        <v>12</v>
      </c>
      <c r="K185" s="9" t="s">
        <v>12</v>
      </c>
      <c r="L185" s="9" t="s">
        <v>12</v>
      </c>
      <c r="M185" s="24"/>
    </row>
    <row r="186" spans="2:13" s="4" customFormat="1" ht="12" customHeight="1">
      <c r="B186" s="5"/>
      <c r="C186" s="192"/>
      <c r="D186" s="195"/>
      <c r="E186" s="92" t="s">
        <v>253</v>
      </c>
      <c r="F186" s="24"/>
      <c r="G186" s="25"/>
      <c r="H186" s="24"/>
      <c r="I186" s="9" t="s">
        <v>12</v>
      </c>
      <c r="J186" s="9" t="s">
        <v>12</v>
      </c>
      <c r="K186" s="9" t="s">
        <v>12</v>
      </c>
      <c r="L186" s="9" t="s">
        <v>12</v>
      </c>
      <c r="M186" s="24"/>
    </row>
    <row r="187" spans="2:13" s="4" customFormat="1" ht="12" customHeight="1">
      <c r="B187" s="5"/>
      <c r="C187" s="192"/>
      <c r="D187" s="195"/>
      <c r="E187" s="92" t="s">
        <v>254</v>
      </c>
      <c r="F187" s="24"/>
      <c r="G187" s="25"/>
      <c r="H187" s="24"/>
      <c r="I187" s="9" t="s">
        <v>12</v>
      </c>
      <c r="J187" s="9" t="s">
        <v>12</v>
      </c>
      <c r="K187" s="9" t="s">
        <v>12</v>
      </c>
      <c r="L187" s="9" t="s">
        <v>12</v>
      </c>
      <c r="M187" s="24"/>
    </row>
    <row r="188" spans="2:13" s="4" customFormat="1" ht="24">
      <c r="B188" s="5"/>
      <c r="C188" s="192"/>
      <c r="D188" s="195"/>
      <c r="E188" s="98" t="s">
        <v>255</v>
      </c>
      <c r="F188" s="24"/>
      <c r="G188" s="25"/>
      <c r="H188" s="24"/>
      <c r="I188" s="9" t="s">
        <v>12</v>
      </c>
      <c r="J188" s="9" t="s">
        <v>12</v>
      </c>
      <c r="K188" s="9" t="s">
        <v>12</v>
      </c>
      <c r="L188" s="9" t="s">
        <v>12</v>
      </c>
      <c r="M188" s="24"/>
    </row>
    <row r="189" spans="2:13" s="4" customFormat="1" ht="12" customHeight="1">
      <c r="B189" s="5"/>
      <c r="C189" s="192"/>
      <c r="D189" s="195"/>
      <c r="E189" s="92" t="s">
        <v>256</v>
      </c>
      <c r="F189" s="24"/>
      <c r="G189" s="25"/>
      <c r="H189" s="24"/>
      <c r="I189" s="9" t="s">
        <v>12</v>
      </c>
      <c r="J189" s="9" t="s">
        <v>12</v>
      </c>
      <c r="K189" s="9" t="s">
        <v>12</v>
      </c>
      <c r="L189" s="9" t="s">
        <v>12</v>
      </c>
      <c r="M189" s="24"/>
    </row>
    <row r="190" spans="2:13" s="4" customFormat="1" ht="12" customHeight="1">
      <c r="B190" s="5"/>
      <c r="C190" s="192"/>
      <c r="D190" s="195"/>
      <c r="E190" s="92" t="s">
        <v>257</v>
      </c>
      <c r="F190" s="24"/>
      <c r="G190" s="25"/>
      <c r="H190" s="24"/>
      <c r="I190" s="9" t="s">
        <v>12</v>
      </c>
      <c r="J190" s="9" t="s">
        <v>12</v>
      </c>
      <c r="K190" s="9" t="s">
        <v>12</v>
      </c>
      <c r="L190" s="9" t="s">
        <v>12</v>
      </c>
      <c r="M190" s="24"/>
    </row>
    <row r="191" spans="2:13" s="4" customFormat="1" ht="12" customHeight="1">
      <c r="B191" s="5"/>
      <c r="C191" s="192"/>
      <c r="D191" s="195"/>
      <c r="E191" s="81" t="s">
        <v>258</v>
      </c>
      <c r="F191" s="24"/>
      <c r="G191" s="25"/>
      <c r="H191" s="24"/>
      <c r="I191" s="9" t="s">
        <v>12</v>
      </c>
      <c r="J191" s="9" t="s">
        <v>12</v>
      </c>
      <c r="K191" s="9" t="s">
        <v>12</v>
      </c>
      <c r="L191" s="9" t="s">
        <v>12</v>
      </c>
      <c r="M191" s="24"/>
    </row>
    <row r="192" spans="2:13" s="4" customFormat="1" ht="12.75" customHeight="1">
      <c r="B192" s="5"/>
      <c r="C192" s="192"/>
      <c r="D192" s="195"/>
      <c r="E192" s="76" t="s">
        <v>278</v>
      </c>
      <c r="F192" s="24" t="s">
        <v>247</v>
      </c>
      <c r="G192" s="25"/>
      <c r="H192" s="24"/>
      <c r="I192" s="24" t="s">
        <v>12</v>
      </c>
      <c r="J192" s="24" t="s">
        <v>12</v>
      </c>
      <c r="K192" s="24" t="s">
        <v>34</v>
      </c>
      <c r="L192" s="24" t="s">
        <v>34</v>
      </c>
      <c r="M192" s="24"/>
    </row>
    <row r="193" spans="2:13" s="4" customFormat="1" ht="10.5" customHeight="1">
      <c r="B193" s="5"/>
      <c r="C193" s="192"/>
      <c r="D193" s="195"/>
      <c r="E193" s="76"/>
      <c r="F193" s="24"/>
      <c r="G193" s="25"/>
      <c r="H193" s="24"/>
      <c r="I193" s="24"/>
      <c r="J193" s="24"/>
      <c r="K193" s="24"/>
      <c r="L193" s="24"/>
      <c r="M193" s="24"/>
    </row>
    <row r="194" spans="2:13" s="4" customFormat="1" ht="12" customHeight="1">
      <c r="B194" s="5"/>
      <c r="C194" s="192"/>
      <c r="D194" s="195"/>
      <c r="E194" s="33" t="s">
        <v>186</v>
      </c>
      <c r="F194" s="24"/>
      <c r="G194" s="25"/>
      <c r="H194" s="24"/>
      <c r="I194" s="24"/>
      <c r="J194" s="24"/>
      <c r="K194" s="24"/>
      <c r="L194" s="24"/>
      <c r="M194" s="24"/>
    </row>
    <row r="195" spans="2:13" s="4" customFormat="1" ht="12" customHeight="1">
      <c r="B195" s="5"/>
      <c r="C195" s="192"/>
      <c r="D195" s="195"/>
      <c r="E195" s="78" t="s">
        <v>271</v>
      </c>
      <c r="F195" s="24"/>
      <c r="G195" s="25"/>
      <c r="H195" s="24"/>
      <c r="I195" s="9" t="s">
        <v>12</v>
      </c>
      <c r="J195" s="9" t="s">
        <v>12</v>
      </c>
      <c r="K195" s="9" t="s">
        <v>12</v>
      </c>
      <c r="L195" s="9" t="s">
        <v>12</v>
      </c>
      <c r="M195" s="24"/>
    </row>
    <row r="196" spans="2:13" s="4" customFormat="1" ht="12" customHeight="1">
      <c r="B196" s="5"/>
      <c r="C196" s="192"/>
      <c r="D196" s="195"/>
      <c r="E196" s="78" t="s">
        <v>272</v>
      </c>
      <c r="F196" s="24"/>
      <c r="G196" s="25"/>
      <c r="H196" s="24"/>
      <c r="I196" s="9" t="s">
        <v>12</v>
      </c>
      <c r="J196" s="9" t="s">
        <v>12</v>
      </c>
      <c r="K196" s="9" t="s">
        <v>12</v>
      </c>
      <c r="L196" s="9" t="s">
        <v>12</v>
      </c>
      <c r="M196" s="24"/>
    </row>
    <row r="197" spans="2:13" s="4" customFormat="1" ht="12" customHeight="1">
      <c r="B197" s="5"/>
      <c r="C197" s="192"/>
      <c r="D197" s="195"/>
      <c r="E197" s="78" t="s">
        <v>357</v>
      </c>
      <c r="F197" s="24"/>
      <c r="G197" s="25"/>
      <c r="H197" s="24"/>
      <c r="I197" s="9" t="s">
        <v>12</v>
      </c>
      <c r="J197" s="9" t="s">
        <v>12</v>
      </c>
      <c r="K197" s="9" t="s">
        <v>12</v>
      </c>
      <c r="L197" s="9" t="s">
        <v>12</v>
      </c>
      <c r="M197" s="24"/>
    </row>
    <row r="198" spans="2:13" s="4" customFormat="1" ht="12" customHeight="1">
      <c r="B198" s="5"/>
      <c r="C198" s="192"/>
      <c r="D198" s="195"/>
      <c r="E198" s="33"/>
      <c r="F198" s="24"/>
      <c r="G198" s="25"/>
      <c r="H198" s="24"/>
      <c r="I198" s="24"/>
      <c r="J198" s="24"/>
      <c r="K198" s="24"/>
      <c r="L198" s="24"/>
      <c r="M198" s="24"/>
    </row>
    <row r="199" spans="2:13" s="4" customFormat="1" ht="12" customHeight="1">
      <c r="B199" s="5"/>
      <c r="C199" s="192"/>
      <c r="D199" s="196" t="s">
        <v>281</v>
      </c>
      <c r="E199" s="92" t="s">
        <v>259</v>
      </c>
      <c r="F199" s="24"/>
      <c r="G199" s="25"/>
      <c r="H199" s="24"/>
      <c r="I199" s="9" t="s">
        <v>12</v>
      </c>
      <c r="J199" s="9" t="s">
        <v>12</v>
      </c>
      <c r="K199" s="9" t="s">
        <v>12</v>
      </c>
      <c r="L199" s="9" t="s">
        <v>12</v>
      </c>
      <c r="M199" s="24"/>
    </row>
    <row r="200" spans="2:13" s="4" customFormat="1" ht="12" customHeight="1">
      <c r="B200" s="5"/>
      <c r="C200" s="192"/>
      <c r="D200" s="196"/>
      <c r="E200" s="81" t="s">
        <v>260</v>
      </c>
      <c r="F200" s="24"/>
      <c r="G200" s="25"/>
      <c r="H200" s="24"/>
      <c r="I200" s="9" t="s">
        <v>12</v>
      </c>
      <c r="J200" s="9" t="s">
        <v>12</v>
      </c>
      <c r="K200" s="9" t="s">
        <v>12</v>
      </c>
      <c r="L200" s="9" t="s">
        <v>12</v>
      </c>
      <c r="M200" s="24"/>
    </row>
    <row r="201" spans="2:13" s="4" customFormat="1" ht="12" customHeight="1">
      <c r="B201" s="5"/>
      <c r="C201" s="192"/>
      <c r="D201" s="196"/>
      <c r="E201" s="81" t="s">
        <v>261</v>
      </c>
      <c r="F201" s="24"/>
      <c r="G201" s="25"/>
      <c r="H201" s="24"/>
      <c r="I201" s="9" t="s">
        <v>12</v>
      </c>
      <c r="J201" s="9" t="s">
        <v>12</v>
      </c>
      <c r="K201" s="9" t="s">
        <v>12</v>
      </c>
      <c r="L201" s="9" t="s">
        <v>12</v>
      </c>
      <c r="M201" s="24"/>
    </row>
    <row r="202" spans="2:13" s="4" customFormat="1" ht="12" customHeight="1">
      <c r="B202" s="5"/>
      <c r="C202" s="192"/>
      <c r="D202" s="196"/>
      <c r="E202" s="81" t="s">
        <v>262</v>
      </c>
      <c r="F202" s="24"/>
      <c r="G202" s="25"/>
      <c r="H202" s="24"/>
      <c r="I202" s="9" t="s">
        <v>12</v>
      </c>
      <c r="J202" s="9" t="s">
        <v>12</v>
      </c>
      <c r="K202" s="9" t="s">
        <v>12</v>
      </c>
      <c r="L202" s="9" t="s">
        <v>12</v>
      </c>
      <c r="M202" s="24"/>
    </row>
    <row r="203" spans="2:13" s="4" customFormat="1" ht="12" customHeight="1">
      <c r="B203" s="5"/>
      <c r="C203" s="192"/>
      <c r="D203" s="196"/>
      <c r="E203" s="92" t="s">
        <v>263</v>
      </c>
      <c r="F203" s="24"/>
      <c r="G203" s="25"/>
      <c r="H203" s="24"/>
      <c r="I203" s="9" t="s">
        <v>12</v>
      </c>
      <c r="J203" s="9" t="s">
        <v>12</v>
      </c>
      <c r="K203" s="9" t="s">
        <v>12</v>
      </c>
      <c r="L203" s="9" t="s">
        <v>12</v>
      </c>
      <c r="M203" s="24"/>
    </row>
    <row r="204" spans="2:13" s="4" customFormat="1" ht="12" customHeight="1">
      <c r="B204" s="5"/>
      <c r="C204" s="192"/>
      <c r="D204" s="196"/>
      <c r="E204" s="78" t="s">
        <v>279</v>
      </c>
      <c r="F204" s="24" t="s">
        <v>247</v>
      </c>
      <c r="G204" s="25"/>
      <c r="H204" s="24"/>
      <c r="I204" s="24" t="s">
        <v>12</v>
      </c>
      <c r="J204" s="24" t="s">
        <v>12</v>
      </c>
      <c r="K204" s="24" t="s">
        <v>34</v>
      </c>
      <c r="L204" s="24" t="s">
        <v>34</v>
      </c>
      <c r="M204" s="24"/>
    </row>
    <row r="205" spans="2:13" s="4" customFormat="1" ht="12">
      <c r="B205" s="5"/>
      <c r="C205" s="192"/>
      <c r="D205" s="196"/>
      <c r="E205" s="33"/>
      <c r="F205" s="24"/>
      <c r="G205" s="25"/>
      <c r="H205" s="24"/>
      <c r="I205" s="24"/>
      <c r="J205" s="24"/>
      <c r="K205" s="24"/>
      <c r="L205" s="24"/>
      <c r="M205" s="24"/>
    </row>
    <row r="206" spans="2:13" s="4" customFormat="1" ht="12">
      <c r="B206" s="5"/>
      <c r="C206" s="192"/>
      <c r="D206" s="196"/>
      <c r="E206" s="33" t="s">
        <v>186</v>
      </c>
      <c r="F206" s="24"/>
      <c r="G206" s="25"/>
      <c r="H206" s="24"/>
      <c r="I206" s="24"/>
      <c r="J206" s="24"/>
      <c r="K206" s="24"/>
      <c r="L206" s="24"/>
      <c r="M206" s="24"/>
    </row>
    <row r="207" spans="2:13" s="4" customFormat="1" ht="12">
      <c r="B207" s="5"/>
      <c r="C207" s="192"/>
      <c r="D207" s="196"/>
      <c r="E207" s="78" t="s">
        <v>273</v>
      </c>
      <c r="F207" s="24"/>
      <c r="G207" s="25"/>
      <c r="H207" s="24"/>
      <c r="I207" s="9" t="s">
        <v>12</v>
      </c>
      <c r="J207" s="9" t="s">
        <v>12</v>
      </c>
      <c r="K207" s="9" t="s">
        <v>12</v>
      </c>
      <c r="L207" s="9" t="s">
        <v>12</v>
      </c>
      <c r="M207" s="24"/>
    </row>
    <row r="208" spans="2:13" s="4" customFormat="1" ht="12">
      <c r="B208" s="5"/>
      <c r="C208" s="192"/>
      <c r="D208" s="196"/>
      <c r="E208" s="78" t="s">
        <v>274</v>
      </c>
      <c r="F208" s="24"/>
      <c r="G208" s="25"/>
      <c r="H208" s="24"/>
      <c r="I208" s="9" t="s">
        <v>12</v>
      </c>
      <c r="J208" s="9" t="s">
        <v>12</v>
      </c>
      <c r="K208" s="9" t="s">
        <v>12</v>
      </c>
      <c r="L208" s="9" t="s">
        <v>12</v>
      </c>
      <c r="M208" s="24"/>
    </row>
    <row r="209" spans="2:13" s="4" customFormat="1" ht="12">
      <c r="B209" s="5"/>
      <c r="C209" s="192"/>
      <c r="D209" s="196"/>
      <c r="E209" s="78" t="s">
        <v>275</v>
      </c>
      <c r="F209" s="24"/>
      <c r="G209" s="25"/>
      <c r="H209" s="24"/>
      <c r="I209" s="9" t="s">
        <v>12</v>
      </c>
      <c r="J209" s="9" t="s">
        <v>12</v>
      </c>
      <c r="K209" s="9" t="s">
        <v>12</v>
      </c>
      <c r="L209" s="9" t="s">
        <v>12</v>
      </c>
      <c r="M209" s="24"/>
    </row>
    <row r="210" spans="2:13" s="4" customFormat="1" ht="12">
      <c r="B210" s="5"/>
      <c r="C210" s="192"/>
      <c r="D210" s="196"/>
      <c r="E210" s="78" t="s">
        <v>276</v>
      </c>
      <c r="F210" s="24"/>
      <c r="G210" s="25"/>
      <c r="H210" s="24"/>
      <c r="I210" s="9" t="s">
        <v>12</v>
      </c>
      <c r="J210" s="9" t="s">
        <v>12</v>
      </c>
      <c r="K210" s="9" t="s">
        <v>12</v>
      </c>
      <c r="L210" s="9" t="s">
        <v>12</v>
      </c>
      <c r="M210" s="24"/>
    </row>
    <row r="211" spans="2:13" s="4" customFormat="1" ht="12">
      <c r="B211" s="5"/>
      <c r="C211" s="192"/>
      <c r="D211" s="197"/>
      <c r="E211" s="74"/>
      <c r="F211" s="69"/>
      <c r="G211" s="68"/>
      <c r="H211" s="69"/>
      <c r="I211" s="69"/>
      <c r="J211" s="69"/>
      <c r="K211" s="69"/>
      <c r="L211" s="69"/>
      <c r="M211" s="69"/>
    </row>
    <row r="212" spans="2:13" s="4" customFormat="1" ht="12">
      <c r="B212" s="5"/>
      <c r="C212" s="192"/>
      <c r="D212" s="198" t="s">
        <v>277</v>
      </c>
      <c r="E212" s="89" t="s">
        <v>248</v>
      </c>
      <c r="F212" s="71"/>
      <c r="G212" s="72"/>
      <c r="H212" s="71"/>
      <c r="I212" s="7" t="s">
        <v>12</v>
      </c>
      <c r="J212" s="7" t="s">
        <v>12</v>
      </c>
      <c r="K212" s="7" t="s">
        <v>12</v>
      </c>
      <c r="L212" s="7" t="s">
        <v>12</v>
      </c>
      <c r="M212" s="71"/>
    </row>
    <row r="213" spans="2:13" s="4" customFormat="1" ht="12">
      <c r="B213" s="5"/>
      <c r="C213" s="192"/>
      <c r="D213" s="199"/>
      <c r="E213" s="33"/>
      <c r="F213" s="24"/>
      <c r="G213" s="25"/>
      <c r="H213" s="24"/>
      <c r="I213" s="24"/>
      <c r="J213" s="24"/>
      <c r="K213" s="24"/>
      <c r="L213" s="24"/>
      <c r="M213" s="24"/>
    </row>
    <row r="214" spans="2:13" s="4" customFormat="1" ht="12">
      <c r="B214" s="5"/>
      <c r="C214" s="192"/>
      <c r="D214" s="199"/>
      <c r="E214" s="92" t="s">
        <v>264</v>
      </c>
      <c r="F214" s="24"/>
      <c r="G214" s="25"/>
      <c r="H214" s="24"/>
      <c r="I214" s="9" t="s">
        <v>12</v>
      </c>
      <c r="J214" s="9" t="s">
        <v>12</v>
      </c>
      <c r="K214" s="9" t="s">
        <v>12</v>
      </c>
      <c r="L214" s="9" t="s">
        <v>12</v>
      </c>
      <c r="M214" s="24"/>
    </row>
    <row r="215" spans="2:13" s="4" customFormat="1" ht="12">
      <c r="B215" s="5"/>
      <c r="C215" s="192"/>
      <c r="D215" s="199"/>
      <c r="E215" s="92" t="s">
        <v>265</v>
      </c>
      <c r="F215" s="24"/>
      <c r="G215" s="25"/>
      <c r="H215" s="24"/>
      <c r="I215" s="9" t="s">
        <v>12</v>
      </c>
      <c r="J215" s="9" t="s">
        <v>12</v>
      </c>
      <c r="K215" s="9" t="s">
        <v>12</v>
      </c>
      <c r="L215" s="9" t="s">
        <v>12</v>
      </c>
      <c r="M215" s="24"/>
    </row>
    <row r="216" spans="2:13" s="4" customFormat="1" ht="12">
      <c r="B216" s="5"/>
      <c r="C216" s="192"/>
      <c r="D216" s="199"/>
      <c r="E216" s="92" t="s">
        <v>266</v>
      </c>
      <c r="F216" s="24"/>
      <c r="G216" s="25"/>
      <c r="H216" s="24"/>
      <c r="I216" s="9" t="s">
        <v>12</v>
      </c>
      <c r="J216" s="9" t="s">
        <v>12</v>
      </c>
      <c r="K216" s="9" t="s">
        <v>12</v>
      </c>
      <c r="L216" s="9" t="s">
        <v>12</v>
      </c>
      <c r="M216" s="24"/>
    </row>
    <row r="217" spans="2:13" s="4" customFormat="1" ht="12">
      <c r="B217" s="5"/>
      <c r="C217" s="192"/>
      <c r="D217" s="199"/>
      <c r="E217" s="33"/>
      <c r="F217" s="24"/>
      <c r="G217" s="25"/>
      <c r="H217" s="24"/>
      <c r="I217" s="24"/>
      <c r="J217" s="24"/>
      <c r="K217" s="24"/>
      <c r="L217" s="24"/>
      <c r="M217" s="24"/>
    </row>
    <row r="218" spans="2:13" s="4" customFormat="1" ht="26.25" customHeight="1">
      <c r="B218" s="5"/>
      <c r="C218" s="192"/>
      <c r="D218" s="199"/>
      <c r="E218" s="98" t="s">
        <v>280</v>
      </c>
      <c r="F218" s="24"/>
      <c r="G218" s="25"/>
      <c r="H218" s="24"/>
      <c r="I218" s="9" t="s">
        <v>12</v>
      </c>
      <c r="J218" s="9" t="s">
        <v>12</v>
      </c>
      <c r="K218" s="9" t="s">
        <v>12</v>
      </c>
      <c r="L218" s="9" t="s">
        <v>12</v>
      </c>
      <c r="M218" s="24"/>
    </row>
    <row r="219" spans="2:13" s="4" customFormat="1" ht="12">
      <c r="B219" s="5"/>
      <c r="C219" s="192"/>
      <c r="D219" s="199"/>
      <c r="E219" s="92" t="s">
        <v>267</v>
      </c>
      <c r="F219" s="24"/>
      <c r="G219" s="25"/>
      <c r="H219" s="24"/>
      <c r="I219" s="9" t="s">
        <v>12</v>
      </c>
      <c r="J219" s="9" t="s">
        <v>12</v>
      </c>
      <c r="K219" s="9" t="s">
        <v>12</v>
      </c>
      <c r="L219" s="9" t="s">
        <v>12</v>
      </c>
      <c r="M219" s="24"/>
    </row>
    <row r="220" spans="2:13" s="4" customFormat="1" ht="12">
      <c r="B220" s="5"/>
      <c r="C220" s="192"/>
      <c r="D220" s="199"/>
      <c r="E220" s="92" t="s">
        <v>268</v>
      </c>
      <c r="F220" s="24"/>
      <c r="G220" s="25"/>
      <c r="H220" s="24"/>
      <c r="I220" s="9" t="s">
        <v>12</v>
      </c>
      <c r="J220" s="9" t="s">
        <v>12</v>
      </c>
      <c r="K220" s="9" t="s">
        <v>12</v>
      </c>
      <c r="L220" s="9" t="s">
        <v>12</v>
      </c>
      <c r="M220" s="24"/>
    </row>
    <row r="221" spans="2:13" s="4" customFormat="1" ht="12">
      <c r="B221" s="5"/>
      <c r="C221" s="192"/>
      <c r="D221" s="199"/>
      <c r="E221" s="92" t="s">
        <v>269</v>
      </c>
      <c r="F221" s="24"/>
      <c r="G221" s="25"/>
      <c r="H221" s="24"/>
      <c r="I221" s="9" t="s">
        <v>12</v>
      </c>
      <c r="J221" s="9" t="s">
        <v>12</v>
      </c>
      <c r="K221" s="9" t="s">
        <v>12</v>
      </c>
      <c r="L221" s="9" t="s">
        <v>12</v>
      </c>
      <c r="M221" s="24"/>
    </row>
    <row r="222" spans="2:13" s="4" customFormat="1" ht="12">
      <c r="B222" s="5"/>
      <c r="C222" s="192"/>
      <c r="D222" s="199"/>
      <c r="E222" s="92" t="s">
        <v>270</v>
      </c>
      <c r="F222" s="24"/>
      <c r="G222" s="25"/>
      <c r="H222" s="24"/>
      <c r="I222" s="9" t="s">
        <v>12</v>
      </c>
      <c r="J222" s="9" t="s">
        <v>12</v>
      </c>
      <c r="K222" s="9" t="s">
        <v>12</v>
      </c>
      <c r="L222" s="9" t="s">
        <v>12</v>
      </c>
      <c r="M222" s="24"/>
    </row>
    <row r="223" spans="2:13" s="4" customFormat="1" ht="12">
      <c r="B223" s="5"/>
      <c r="C223" s="192"/>
      <c r="D223" s="199"/>
      <c r="E223" s="92" t="s">
        <v>289</v>
      </c>
      <c r="F223" s="24" t="s">
        <v>247</v>
      </c>
      <c r="G223" s="25"/>
      <c r="H223" s="24"/>
      <c r="I223" s="24" t="s">
        <v>12</v>
      </c>
      <c r="J223" s="24" t="s">
        <v>12</v>
      </c>
      <c r="K223" s="24" t="s">
        <v>34</v>
      </c>
      <c r="L223" s="24" t="s">
        <v>34</v>
      </c>
      <c r="M223" s="24"/>
    </row>
    <row r="224" spans="2:13" s="4" customFormat="1" ht="12">
      <c r="B224" s="5"/>
      <c r="C224" s="193"/>
      <c r="D224" s="200"/>
      <c r="E224" s="74"/>
      <c r="F224" s="69"/>
      <c r="G224" s="68"/>
      <c r="H224" s="69"/>
      <c r="I224" s="69"/>
      <c r="J224" s="69"/>
      <c r="K224" s="69"/>
      <c r="L224" s="69"/>
      <c r="M224" s="69"/>
    </row>
    <row r="225" spans="2:13" s="4" customFormat="1" ht="12">
      <c r="B225" s="5"/>
      <c r="C225" s="191" t="s">
        <v>283</v>
      </c>
      <c r="D225" s="191" t="s">
        <v>284</v>
      </c>
      <c r="E225" s="94" t="s">
        <v>285</v>
      </c>
      <c r="F225" s="71"/>
      <c r="G225" s="72"/>
      <c r="H225" s="71"/>
      <c r="I225" s="7" t="s">
        <v>12</v>
      </c>
      <c r="J225" s="7" t="s">
        <v>12</v>
      </c>
      <c r="K225" s="7" t="s">
        <v>12</v>
      </c>
      <c r="L225" s="7" t="s">
        <v>12</v>
      </c>
      <c r="M225" s="71"/>
    </row>
    <row r="226" spans="2:13" s="4" customFormat="1" ht="12">
      <c r="B226" s="5"/>
      <c r="C226" s="192"/>
      <c r="D226" s="192"/>
      <c r="E226" s="81" t="s">
        <v>286</v>
      </c>
      <c r="F226" s="24"/>
      <c r="G226" s="25"/>
      <c r="H226" s="24"/>
      <c r="I226" s="9" t="s">
        <v>12</v>
      </c>
      <c r="J226" s="9" t="s">
        <v>12</v>
      </c>
      <c r="K226" s="9" t="s">
        <v>12</v>
      </c>
      <c r="L226" s="9" t="s">
        <v>12</v>
      </c>
      <c r="M226" s="24"/>
    </row>
    <row r="227" spans="2:13" s="4" customFormat="1" ht="12">
      <c r="B227" s="5"/>
      <c r="C227" s="192"/>
      <c r="D227" s="192"/>
      <c r="E227" s="92" t="s">
        <v>287</v>
      </c>
      <c r="F227" s="24"/>
      <c r="G227" s="25"/>
      <c r="H227" s="24"/>
      <c r="I227" s="9" t="s">
        <v>12</v>
      </c>
      <c r="J227" s="9" t="s">
        <v>12</v>
      </c>
      <c r="K227" s="9" t="s">
        <v>12</v>
      </c>
      <c r="L227" s="9" t="s">
        <v>12</v>
      </c>
      <c r="M227" s="24"/>
    </row>
    <row r="228" spans="2:13" s="4" customFormat="1" ht="35.25" customHeight="1">
      <c r="B228" s="5"/>
      <c r="C228" s="192"/>
      <c r="D228" s="192"/>
      <c r="E228" s="107" t="s">
        <v>288</v>
      </c>
      <c r="F228" s="24"/>
      <c r="G228" s="25"/>
      <c r="H228" s="24"/>
      <c r="I228" s="9" t="s">
        <v>12</v>
      </c>
      <c r="J228" s="9" t="s">
        <v>12</v>
      </c>
      <c r="K228" s="9" t="s">
        <v>12</v>
      </c>
      <c r="L228" s="9" t="s">
        <v>12</v>
      </c>
      <c r="M228" s="24"/>
    </row>
    <row r="229" spans="2:13" s="4" customFormat="1" ht="12">
      <c r="B229" s="5"/>
      <c r="C229" s="192"/>
      <c r="D229" s="192"/>
      <c r="E229" s="92" t="s">
        <v>290</v>
      </c>
      <c r="F229" s="24" t="s">
        <v>10</v>
      </c>
      <c r="G229" s="25"/>
      <c r="H229" s="24"/>
      <c r="I229" s="9" t="s">
        <v>12</v>
      </c>
      <c r="J229" s="9" t="s">
        <v>12</v>
      </c>
      <c r="K229" s="9" t="s">
        <v>34</v>
      </c>
      <c r="L229" s="9" t="s">
        <v>34</v>
      </c>
      <c r="M229" s="24"/>
    </row>
    <row r="230" spans="2:13" s="4" customFormat="1" ht="12">
      <c r="B230" s="5"/>
      <c r="C230" s="192"/>
      <c r="D230" s="192"/>
      <c r="E230" s="33"/>
      <c r="F230" s="24"/>
      <c r="G230" s="25"/>
      <c r="H230" s="24"/>
      <c r="I230" s="24"/>
      <c r="J230" s="24"/>
      <c r="K230" s="24"/>
      <c r="L230" s="24"/>
      <c r="M230" s="24"/>
    </row>
    <row r="231" spans="2:13" s="4" customFormat="1" ht="12">
      <c r="B231" s="5"/>
      <c r="C231" s="192"/>
      <c r="D231" s="192"/>
      <c r="E231" s="33" t="s">
        <v>52</v>
      </c>
      <c r="F231" s="24"/>
      <c r="G231" s="25"/>
      <c r="H231" s="24"/>
      <c r="I231" s="24"/>
      <c r="J231" s="24"/>
      <c r="K231" s="24"/>
      <c r="L231" s="24"/>
      <c r="M231" s="24"/>
    </row>
    <row r="232" spans="2:13" s="4" customFormat="1" ht="12">
      <c r="B232" s="5"/>
      <c r="C232" s="192"/>
      <c r="D232" s="192"/>
      <c r="E232" s="92" t="s">
        <v>292</v>
      </c>
      <c r="F232" s="24"/>
      <c r="G232" s="25"/>
      <c r="H232" s="24"/>
      <c r="I232" s="9" t="s">
        <v>12</v>
      </c>
      <c r="J232" s="9" t="s">
        <v>12</v>
      </c>
      <c r="K232" s="9" t="s">
        <v>12</v>
      </c>
      <c r="L232" s="9" t="s">
        <v>12</v>
      </c>
      <c r="M232" s="24"/>
    </row>
    <row r="233" spans="2:13" s="4" customFormat="1" ht="14.25" customHeight="1">
      <c r="B233" s="5"/>
      <c r="C233" s="192"/>
      <c r="D233" s="192"/>
      <c r="E233" s="87" t="s">
        <v>293</v>
      </c>
      <c r="F233" s="24"/>
      <c r="G233" s="25"/>
      <c r="H233" s="24"/>
      <c r="I233" s="9" t="s">
        <v>12</v>
      </c>
      <c r="J233" s="9" t="s">
        <v>12</v>
      </c>
      <c r="K233" s="9" t="s">
        <v>12</v>
      </c>
      <c r="L233" s="9" t="s">
        <v>12</v>
      </c>
      <c r="M233" s="24"/>
    </row>
    <row r="234" spans="2:13" s="4" customFormat="1" ht="12">
      <c r="B234" s="5"/>
      <c r="C234" s="192"/>
      <c r="D234" s="192"/>
      <c r="E234" s="78" t="s">
        <v>294</v>
      </c>
      <c r="F234" s="24"/>
      <c r="G234" s="25"/>
      <c r="H234" s="24"/>
      <c r="I234" s="9" t="s">
        <v>12</v>
      </c>
      <c r="J234" s="9" t="s">
        <v>12</v>
      </c>
      <c r="K234" s="9" t="s">
        <v>12</v>
      </c>
      <c r="L234" s="9" t="s">
        <v>12</v>
      </c>
      <c r="M234" s="24"/>
    </row>
    <row r="235" spans="2:13" s="4" customFormat="1" ht="12">
      <c r="B235" s="5"/>
      <c r="C235" s="192"/>
      <c r="D235" s="192"/>
      <c r="E235" s="92" t="s">
        <v>295</v>
      </c>
      <c r="F235" s="24"/>
      <c r="G235" s="25"/>
      <c r="H235" s="24"/>
      <c r="I235" s="9" t="s">
        <v>12</v>
      </c>
      <c r="J235" s="9" t="s">
        <v>12</v>
      </c>
      <c r="K235" s="9" t="s">
        <v>12</v>
      </c>
      <c r="L235" s="9" t="s">
        <v>12</v>
      </c>
      <c r="M235" s="24"/>
    </row>
    <row r="236" spans="2:13" s="4" customFormat="1" ht="12">
      <c r="B236" s="5"/>
      <c r="C236" s="192"/>
      <c r="D236" s="192"/>
      <c r="E236" s="92" t="s">
        <v>296</v>
      </c>
      <c r="F236" s="24"/>
      <c r="G236" s="25"/>
      <c r="H236" s="24"/>
      <c r="I236" s="9" t="s">
        <v>12</v>
      </c>
      <c r="J236" s="9" t="s">
        <v>12</v>
      </c>
      <c r="K236" s="9" t="s">
        <v>12</v>
      </c>
      <c r="L236" s="9" t="s">
        <v>12</v>
      </c>
      <c r="M236" s="24"/>
    </row>
    <row r="237" spans="2:13" s="4" customFormat="1" ht="12">
      <c r="B237" s="5"/>
      <c r="C237" s="192"/>
      <c r="D237" s="193"/>
      <c r="E237" s="74"/>
      <c r="F237" s="69"/>
      <c r="G237" s="68"/>
      <c r="H237" s="69"/>
      <c r="I237" s="69"/>
      <c r="J237" s="69"/>
      <c r="K237" s="69"/>
      <c r="L237" s="69"/>
      <c r="M237" s="69"/>
    </row>
    <row r="238" spans="2:13" s="4" customFormat="1" ht="12">
      <c r="B238" s="5"/>
      <c r="C238" s="192"/>
      <c r="D238" s="191" t="s">
        <v>297</v>
      </c>
      <c r="E238" s="99" t="s">
        <v>358</v>
      </c>
      <c r="F238" s="24"/>
      <c r="G238" s="25"/>
      <c r="H238" s="24"/>
      <c r="I238" s="9" t="s">
        <v>12</v>
      </c>
      <c r="J238" s="9" t="s">
        <v>12</v>
      </c>
      <c r="K238" s="9" t="s">
        <v>12</v>
      </c>
      <c r="L238" s="9" t="s">
        <v>12</v>
      </c>
      <c r="M238" s="24"/>
    </row>
    <row r="239" spans="2:13" s="4" customFormat="1" ht="12">
      <c r="B239" s="5"/>
      <c r="C239" s="192"/>
      <c r="D239" s="192"/>
      <c r="E239" s="92" t="s">
        <v>298</v>
      </c>
      <c r="F239" s="24"/>
      <c r="G239" s="25"/>
      <c r="H239" s="24"/>
      <c r="I239" s="9" t="s">
        <v>12</v>
      </c>
      <c r="J239" s="9" t="s">
        <v>12</v>
      </c>
      <c r="K239" s="9" t="s">
        <v>12</v>
      </c>
      <c r="L239" s="9" t="s">
        <v>12</v>
      </c>
      <c r="M239" s="24"/>
    </row>
    <row r="240" spans="2:13" s="4" customFormat="1" ht="24">
      <c r="B240" s="5"/>
      <c r="C240" s="192"/>
      <c r="D240" s="192"/>
      <c r="E240" s="93" t="s">
        <v>299</v>
      </c>
      <c r="F240" s="24"/>
      <c r="G240" s="25"/>
      <c r="H240" s="24"/>
      <c r="I240" s="9" t="s">
        <v>12</v>
      </c>
      <c r="J240" s="9" t="s">
        <v>12</v>
      </c>
      <c r="K240" s="9" t="s">
        <v>12</v>
      </c>
      <c r="L240" s="9" t="s">
        <v>12</v>
      </c>
      <c r="M240" s="24"/>
    </row>
    <row r="241" spans="2:13" s="4" customFormat="1" ht="12">
      <c r="B241" s="5"/>
      <c r="C241" s="192"/>
      <c r="D241" s="192"/>
      <c r="E241" s="100" t="s">
        <v>300</v>
      </c>
      <c r="F241" s="24"/>
      <c r="G241" s="25"/>
      <c r="H241" s="24"/>
      <c r="I241" s="9" t="s">
        <v>12</v>
      </c>
      <c r="J241" s="9" t="s">
        <v>12</v>
      </c>
      <c r="K241" s="9" t="s">
        <v>12</v>
      </c>
      <c r="L241" s="9" t="s">
        <v>12</v>
      </c>
      <c r="M241" s="24"/>
    </row>
    <row r="242" spans="2:13" s="4" customFormat="1" ht="12">
      <c r="B242" s="5"/>
      <c r="C242" s="192"/>
      <c r="D242" s="192"/>
      <c r="E242" s="92" t="s">
        <v>301</v>
      </c>
      <c r="F242" s="24"/>
      <c r="G242" s="25"/>
      <c r="H242" s="24"/>
      <c r="I242" s="9" t="s">
        <v>12</v>
      </c>
      <c r="J242" s="9" t="s">
        <v>12</v>
      </c>
      <c r="K242" s="9" t="s">
        <v>12</v>
      </c>
      <c r="L242" s="9" t="s">
        <v>12</v>
      </c>
      <c r="M242" s="24"/>
    </row>
    <row r="243" spans="2:13" s="4" customFormat="1" ht="12">
      <c r="B243" s="5"/>
      <c r="C243" s="192"/>
      <c r="D243" s="192"/>
      <c r="E243" s="92" t="s">
        <v>289</v>
      </c>
      <c r="F243" s="24" t="s">
        <v>10</v>
      </c>
      <c r="G243" s="25"/>
      <c r="H243" s="24"/>
      <c r="I243" s="9" t="s">
        <v>12</v>
      </c>
      <c r="J243" s="9" t="s">
        <v>12</v>
      </c>
      <c r="K243" s="9" t="s">
        <v>34</v>
      </c>
      <c r="L243" s="9" t="s">
        <v>34</v>
      </c>
      <c r="M243" s="24"/>
    </row>
    <row r="244" spans="2:13" s="4" customFormat="1">
      <c r="B244" s="5"/>
      <c r="C244" s="192"/>
      <c r="D244" s="192"/>
      <c r="F244" s="24"/>
      <c r="G244" s="25"/>
      <c r="H244" s="24"/>
      <c r="I244" s="24"/>
      <c r="J244" s="24"/>
      <c r="K244" s="24"/>
      <c r="L244" s="24"/>
      <c r="M244" s="24"/>
    </row>
    <row r="245" spans="2:13" s="4" customFormat="1" ht="12">
      <c r="B245" s="5"/>
      <c r="C245" s="192"/>
      <c r="D245" s="192"/>
      <c r="E245" s="33" t="s">
        <v>302</v>
      </c>
      <c r="F245" s="24"/>
      <c r="G245" s="25"/>
      <c r="H245" s="24"/>
      <c r="I245" s="24"/>
      <c r="J245" s="24"/>
      <c r="K245" s="24"/>
      <c r="L245" s="24"/>
      <c r="M245" s="24"/>
    </row>
    <row r="246" spans="2:13" s="4" customFormat="1" ht="33.75" customHeight="1">
      <c r="B246" s="5"/>
      <c r="C246" s="192"/>
      <c r="D246" s="192"/>
      <c r="E246" s="77" t="s">
        <v>303</v>
      </c>
      <c r="F246" s="24"/>
      <c r="G246" s="25"/>
      <c r="H246" s="24"/>
      <c r="I246" s="9" t="s">
        <v>12</v>
      </c>
      <c r="J246" s="9" t="s">
        <v>12</v>
      </c>
      <c r="K246" s="24" t="s">
        <v>34</v>
      </c>
      <c r="L246" s="24" t="s">
        <v>34</v>
      </c>
      <c r="M246" s="24"/>
    </row>
    <row r="247" spans="2:13" s="4" customFormat="1" ht="27.75" customHeight="1">
      <c r="B247" s="5"/>
      <c r="C247" s="192"/>
      <c r="D247" s="192"/>
      <c r="E247" s="101" t="s">
        <v>304</v>
      </c>
      <c r="F247" s="24"/>
      <c r="G247" s="25"/>
      <c r="H247" s="24"/>
      <c r="I247" s="9" t="s">
        <v>12</v>
      </c>
      <c r="J247" s="9" t="s">
        <v>12</v>
      </c>
      <c r="K247" s="24" t="s">
        <v>34</v>
      </c>
      <c r="L247" s="24" t="s">
        <v>34</v>
      </c>
      <c r="M247" s="24"/>
    </row>
    <row r="248" spans="2:13" s="4" customFormat="1" ht="12">
      <c r="B248" s="5"/>
      <c r="C248" s="193"/>
      <c r="D248" s="47"/>
      <c r="E248" s="74"/>
      <c r="F248" s="69"/>
      <c r="G248" s="68"/>
      <c r="H248" s="69"/>
      <c r="I248" s="69"/>
      <c r="J248" s="69"/>
      <c r="K248" s="69"/>
      <c r="L248" s="69"/>
      <c r="M248" s="69"/>
    </row>
    <row r="249" spans="2:13" s="4" customFormat="1" ht="12">
      <c r="B249" s="5"/>
      <c r="C249" s="191" t="s">
        <v>305</v>
      </c>
      <c r="D249" s="202" t="s">
        <v>306</v>
      </c>
      <c r="E249" s="81" t="s">
        <v>307</v>
      </c>
      <c r="F249" s="24"/>
      <c r="G249" s="25"/>
      <c r="H249" s="24"/>
      <c r="I249" s="9" t="s">
        <v>12</v>
      </c>
      <c r="J249" s="9" t="s">
        <v>12</v>
      </c>
      <c r="K249" s="9" t="s">
        <v>12</v>
      </c>
      <c r="L249" s="9" t="s">
        <v>12</v>
      </c>
      <c r="M249" s="24"/>
    </row>
    <row r="250" spans="2:13" s="4" customFormat="1" ht="12">
      <c r="B250" s="5"/>
      <c r="C250" s="192"/>
      <c r="D250" s="203"/>
      <c r="E250" s="92" t="s">
        <v>308</v>
      </c>
      <c r="F250" s="24" t="s">
        <v>247</v>
      </c>
      <c r="G250" s="25"/>
      <c r="H250" s="24"/>
      <c r="I250" s="9" t="s">
        <v>12</v>
      </c>
      <c r="J250" s="9" t="s">
        <v>12</v>
      </c>
      <c r="K250" s="24" t="s">
        <v>34</v>
      </c>
      <c r="L250" s="24" t="s">
        <v>34</v>
      </c>
      <c r="M250" s="24"/>
    </row>
    <row r="251" spans="2:13" s="4" customFormat="1" ht="48" customHeight="1">
      <c r="B251" s="5"/>
      <c r="C251" s="192"/>
      <c r="D251" s="203"/>
      <c r="E251" s="91" t="s">
        <v>32</v>
      </c>
      <c r="F251" s="24" t="s">
        <v>247</v>
      </c>
      <c r="G251" s="25"/>
      <c r="H251" s="24"/>
      <c r="I251" s="9" t="s">
        <v>12</v>
      </c>
      <c r="J251" s="9" t="s">
        <v>12</v>
      </c>
      <c r="K251" s="24" t="s">
        <v>34</v>
      </c>
      <c r="L251" s="24" t="s">
        <v>34</v>
      </c>
      <c r="M251" s="24"/>
    </row>
    <row r="252" spans="2:13" s="4" customFormat="1" ht="12">
      <c r="B252" s="5"/>
      <c r="C252" s="192"/>
      <c r="D252" s="203"/>
      <c r="E252" s="33"/>
      <c r="F252" s="24"/>
      <c r="G252" s="25"/>
      <c r="H252" s="24"/>
      <c r="I252" s="24"/>
      <c r="J252" s="24"/>
      <c r="K252" s="24"/>
      <c r="L252" s="24"/>
      <c r="M252" s="24"/>
    </row>
    <row r="253" spans="2:13" s="4" customFormat="1" ht="12">
      <c r="B253" s="5"/>
      <c r="C253" s="192"/>
      <c r="D253" s="203"/>
      <c r="E253" s="33" t="s">
        <v>52</v>
      </c>
      <c r="F253" s="24"/>
      <c r="G253" s="25"/>
      <c r="H253" s="24"/>
      <c r="I253" s="24"/>
      <c r="J253" s="24"/>
      <c r="K253" s="24"/>
      <c r="L253" s="24"/>
      <c r="M253" s="24"/>
    </row>
    <row r="254" spans="2:13" s="4" customFormat="1" ht="24">
      <c r="B254" s="5"/>
      <c r="C254" s="192"/>
      <c r="D254" s="203"/>
      <c r="E254" s="98" t="s">
        <v>309</v>
      </c>
      <c r="F254" s="24"/>
      <c r="G254" s="25"/>
      <c r="H254" s="24"/>
      <c r="I254" s="9" t="s">
        <v>12</v>
      </c>
      <c r="J254" s="9" t="s">
        <v>12</v>
      </c>
      <c r="K254" s="9" t="s">
        <v>12</v>
      </c>
      <c r="L254" s="9" t="s">
        <v>12</v>
      </c>
      <c r="M254" s="24"/>
    </row>
    <row r="255" spans="2:13" s="4" customFormat="1" ht="12">
      <c r="B255" s="5"/>
      <c r="C255" s="192"/>
      <c r="D255" s="46"/>
      <c r="E255" s="33"/>
      <c r="F255" s="24"/>
      <c r="G255" s="25"/>
      <c r="H255" s="24"/>
      <c r="I255" s="24"/>
      <c r="J255" s="24"/>
      <c r="K255" s="24"/>
      <c r="L255" s="24"/>
      <c r="M255" s="24"/>
    </row>
    <row r="256" spans="2:13" s="4" customFormat="1" ht="36">
      <c r="B256" s="5"/>
      <c r="C256" s="192"/>
      <c r="D256" s="192" t="s">
        <v>310</v>
      </c>
      <c r="E256" s="98" t="s">
        <v>311</v>
      </c>
      <c r="F256" s="24"/>
      <c r="G256" s="25"/>
      <c r="H256" s="24"/>
      <c r="I256" s="9" t="s">
        <v>12</v>
      </c>
      <c r="J256" s="9" t="s">
        <v>12</v>
      </c>
      <c r="K256" s="9" t="s">
        <v>12</v>
      </c>
      <c r="L256" s="9" t="s">
        <v>12</v>
      </c>
      <c r="M256" s="24"/>
    </row>
    <row r="257" spans="2:13" s="4" customFormat="1" ht="12">
      <c r="B257" s="5"/>
      <c r="C257" s="192"/>
      <c r="D257" s="192"/>
      <c r="E257" s="81" t="s">
        <v>312</v>
      </c>
      <c r="F257" s="24"/>
      <c r="G257" s="25"/>
      <c r="H257" s="24"/>
      <c r="I257" s="9" t="s">
        <v>12</v>
      </c>
      <c r="J257" s="9" t="s">
        <v>12</v>
      </c>
      <c r="K257" s="9" t="s">
        <v>12</v>
      </c>
      <c r="L257" s="9" t="s">
        <v>12</v>
      </c>
      <c r="M257" s="24"/>
    </row>
    <row r="258" spans="2:13" s="4" customFormat="1" ht="12">
      <c r="B258" s="5"/>
      <c r="C258" s="192"/>
      <c r="D258" s="192"/>
      <c r="E258" s="33"/>
      <c r="F258" s="24"/>
      <c r="G258" s="25"/>
      <c r="H258" s="24"/>
      <c r="I258" s="24"/>
      <c r="J258" s="24"/>
      <c r="K258" s="24"/>
      <c r="L258" s="24"/>
      <c r="M258" s="24"/>
    </row>
    <row r="259" spans="2:13" s="4" customFormat="1" ht="12">
      <c r="B259" s="5"/>
      <c r="C259" s="192"/>
      <c r="D259" s="192"/>
      <c r="E259" s="33" t="s">
        <v>52</v>
      </c>
      <c r="F259" s="24"/>
      <c r="G259" s="25"/>
      <c r="H259" s="24"/>
      <c r="I259" s="24"/>
      <c r="J259" s="24"/>
      <c r="K259" s="24"/>
      <c r="L259" s="24"/>
      <c r="M259" s="24"/>
    </row>
    <row r="260" spans="2:13" s="4" customFormat="1" ht="12">
      <c r="B260" s="5"/>
      <c r="C260" s="192"/>
      <c r="D260" s="192"/>
      <c r="E260" s="98" t="s">
        <v>313</v>
      </c>
      <c r="F260" s="24"/>
      <c r="G260" s="25"/>
      <c r="H260" s="24"/>
      <c r="I260" s="9" t="s">
        <v>12</v>
      </c>
      <c r="J260" s="9" t="s">
        <v>12</v>
      </c>
      <c r="K260" s="9" t="s">
        <v>12</v>
      </c>
      <c r="L260" s="9" t="s">
        <v>12</v>
      </c>
      <c r="M260" s="24"/>
    </row>
    <row r="261" spans="2:13" s="4" customFormat="1" ht="12">
      <c r="B261" s="5"/>
      <c r="C261" s="192"/>
      <c r="D261" s="192"/>
      <c r="E261" s="33"/>
      <c r="F261" s="24"/>
      <c r="G261" s="25"/>
      <c r="H261" s="24"/>
      <c r="I261" s="24"/>
      <c r="J261" s="24"/>
      <c r="K261" s="24"/>
      <c r="L261" s="24"/>
      <c r="M261" s="24"/>
    </row>
    <row r="262" spans="2:13" s="4" customFormat="1" ht="12">
      <c r="B262" s="5"/>
      <c r="C262" s="192"/>
      <c r="D262" s="192"/>
      <c r="E262" s="33" t="s">
        <v>342</v>
      </c>
      <c r="F262" s="24"/>
      <c r="G262" s="25"/>
      <c r="H262" s="24"/>
      <c r="I262" s="24"/>
      <c r="J262" s="24"/>
      <c r="K262" s="24"/>
      <c r="L262" s="24"/>
      <c r="M262" s="24"/>
    </row>
    <row r="263" spans="2:13" s="4" customFormat="1" ht="12">
      <c r="B263" s="5"/>
      <c r="C263" s="192"/>
      <c r="D263" s="192"/>
      <c r="E263" s="78" t="s">
        <v>343</v>
      </c>
      <c r="F263" s="24"/>
      <c r="G263" s="25"/>
      <c r="H263" s="24"/>
      <c r="I263" s="9" t="s">
        <v>12</v>
      </c>
      <c r="J263" s="9" t="s">
        <v>12</v>
      </c>
      <c r="K263" s="9" t="s">
        <v>34</v>
      </c>
      <c r="L263" s="9" t="s">
        <v>34</v>
      </c>
      <c r="M263" s="24"/>
    </row>
    <row r="264" spans="2:13" s="4" customFormat="1" ht="12">
      <c r="B264" s="5"/>
      <c r="C264" s="192"/>
      <c r="D264" s="46"/>
      <c r="E264" s="33"/>
      <c r="F264" s="24"/>
      <c r="G264" s="25"/>
      <c r="H264" s="24"/>
      <c r="I264" s="24"/>
      <c r="J264" s="24"/>
      <c r="K264" s="24"/>
      <c r="L264" s="24"/>
      <c r="M264" s="24"/>
    </row>
    <row r="265" spans="2:13" s="4" customFormat="1" ht="24">
      <c r="B265" s="5"/>
      <c r="C265" s="192"/>
      <c r="D265" s="196" t="s">
        <v>314</v>
      </c>
      <c r="E265" s="76" t="s">
        <v>315</v>
      </c>
      <c r="F265" s="24"/>
      <c r="G265" s="25"/>
      <c r="H265" s="24"/>
      <c r="I265" s="9" t="s">
        <v>12</v>
      </c>
      <c r="J265" s="9" t="s">
        <v>12</v>
      </c>
      <c r="K265" s="9" t="s">
        <v>12</v>
      </c>
      <c r="L265" s="9" t="s">
        <v>12</v>
      </c>
      <c r="M265" s="24"/>
    </row>
    <row r="266" spans="2:13" s="4" customFormat="1" ht="36">
      <c r="B266" s="5"/>
      <c r="C266" s="192"/>
      <c r="D266" s="196"/>
      <c r="E266" s="83" t="s">
        <v>316</v>
      </c>
      <c r="F266" s="24"/>
      <c r="G266" s="25"/>
      <c r="H266" s="24"/>
      <c r="I266" s="9" t="s">
        <v>12</v>
      </c>
      <c r="J266" s="9" t="s">
        <v>12</v>
      </c>
      <c r="K266" s="9" t="s">
        <v>12</v>
      </c>
      <c r="L266" s="9" t="s">
        <v>12</v>
      </c>
      <c r="M266" s="24"/>
    </row>
    <row r="267" spans="2:13" s="4" customFormat="1" ht="12">
      <c r="B267" s="5"/>
      <c r="C267" s="192"/>
      <c r="D267" s="196"/>
      <c r="E267" s="78" t="s">
        <v>317</v>
      </c>
      <c r="F267" s="24"/>
      <c r="G267" s="25"/>
      <c r="H267" s="24"/>
      <c r="I267" s="9" t="s">
        <v>12</v>
      </c>
      <c r="J267" s="9" t="s">
        <v>12</v>
      </c>
      <c r="K267" s="9" t="s">
        <v>12</v>
      </c>
      <c r="L267" s="9" t="s">
        <v>12</v>
      </c>
      <c r="M267" s="24"/>
    </row>
    <row r="268" spans="2:13" s="4" customFormat="1" ht="24">
      <c r="B268" s="5"/>
      <c r="C268" s="192"/>
      <c r="D268" s="196"/>
      <c r="E268" s="76" t="s">
        <v>318</v>
      </c>
      <c r="F268" s="24"/>
      <c r="G268" s="25"/>
      <c r="H268" s="24"/>
      <c r="I268" s="9" t="s">
        <v>12</v>
      </c>
      <c r="J268" s="9" t="s">
        <v>12</v>
      </c>
      <c r="K268" s="9" t="s">
        <v>12</v>
      </c>
      <c r="L268" s="9" t="s">
        <v>12</v>
      </c>
      <c r="M268" s="24"/>
    </row>
    <row r="269" spans="2:13" s="4" customFormat="1" ht="24">
      <c r="B269" s="5"/>
      <c r="C269" s="192"/>
      <c r="D269" s="196"/>
      <c r="E269" s="76" t="s">
        <v>319</v>
      </c>
      <c r="F269" s="24"/>
      <c r="G269" s="25"/>
      <c r="H269" s="24"/>
      <c r="I269" s="9" t="s">
        <v>12</v>
      </c>
      <c r="J269" s="9" t="s">
        <v>12</v>
      </c>
      <c r="K269" s="9" t="s">
        <v>12</v>
      </c>
      <c r="L269" s="9" t="s">
        <v>12</v>
      </c>
      <c r="M269" s="24"/>
    </row>
    <row r="270" spans="2:13" s="4" customFormat="1" ht="12">
      <c r="B270" s="5"/>
      <c r="C270" s="192"/>
      <c r="D270" s="196"/>
      <c r="E270" s="78" t="s">
        <v>320</v>
      </c>
      <c r="F270" s="24"/>
      <c r="G270" s="25"/>
      <c r="H270" s="24"/>
      <c r="I270" s="9" t="s">
        <v>12</v>
      </c>
      <c r="J270" s="9" t="s">
        <v>12</v>
      </c>
      <c r="K270" s="9" t="s">
        <v>12</v>
      </c>
      <c r="L270" s="9" t="s">
        <v>12</v>
      </c>
      <c r="M270" s="24"/>
    </row>
    <row r="271" spans="2:13" s="4" customFormat="1" ht="12">
      <c r="B271" s="5"/>
      <c r="C271" s="192"/>
      <c r="D271" s="196"/>
      <c r="E271" s="78" t="s">
        <v>321</v>
      </c>
      <c r="F271" s="24"/>
      <c r="G271" s="25"/>
      <c r="H271" s="24"/>
      <c r="I271" s="9" t="s">
        <v>12</v>
      </c>
      <c r="J271" s="9" t="s">
        <v>12</v>
      </c>
      <c r="K271" s="9" t="s">
        <v>12</v>
      </c>
      <c r="L271" s="9" t="s">
        <v>12</v>
      </c>
      <c r="M271" s="24"/>
    </row>
    <row r="272" spans="2:13" s="4" customFormat="1" ht="12">
      <c r="B272" s="5"/>
      <c r="C272" s="192"/>
      <c r="D272" s="196"/>
      <c r="E272" s="78" t="s">
        <v>322</v>
      </c>
      <c r="F272" s="24"/>
      <c r="G272" s="25"/>
      <c r="H272" s="24"/>
      <c r="I272" s="9" t="s">
        <v>12</v>
      </c>
      <c r="J272" s="9" t="s">
        <v>12</v>
      </c>
      <c r="K272" s="9" t="s">
        <v>12</v>
      </c>
      <c r="L272" s="9" t="s">
        <v>12</v>
      </c>
      <c r="M272" s="24"/>
    </row>
    <row r="273" spans="2:13" s="4" customFormat="1" ht="12">
      <c r="B273" s="5"/>
      <c r="C273" s="192"/>
      <c r="D273" s="196"/>
      <c r="E273" s="78" t="s">
        <v>323</v>
      </c>
      <c r="F273" s="24"/>
      <c r="G273" s="25"/>
      <c r="H273" s="24"/>
      <c r="I273" s="9" t="s">
        <v>12</v>
      </c>
      <c r="J273" s="9" t="s">
        <v>12</v>
      </c>
      <c r="K273" s="9" t="s">
        <v>12</v>
      </c>
      <c r="L273" s="9" t="s">
        <v>12</v>
      </c>
      <c r="M273" s="24"/>
    </row>
    <row r="274" spans="2:13" s="4" customFormat="1" ht="12">
      <c r="B274" s="5"/>
      <c r="C274" s="192"/>
      <c r="D274" s="196"/>
      <c r="E274" s="81" t="s">
        <v>324</v>
      </c>
      <c r="F274" s="24"/>
      <c r="G274" s="25"/>
      <c r="H274" s="24"/>
      <c r="I274" s="9" t="s">
        <v>12</v>
      </c>
      <c r="J274" s="9" t="s">
        <v>12</v>
      </c>
      <c r="K274" s="9" t="s">
        <v>12</v>
      </c>
      <c r="L274" s="9" t="s">
        <v>12</v>
      </c>
      <c r="M274" s="24"/>
    </row>
    <row r="275" spans="2:13" s="4" customFormat="1" ht="24">
      <c r="B275" s="5"/>
      <c r="C275" s="192"/>
      <c r="D275" s="196"/>
      <c r="E275" s="83" t="s">
        <v>325</v>
      </c>
      <c r="F275" s="24"/>
      <c r="G275" s="25"/>
      <c r="H275" s="24"/>
      <c r="I275" s="9" t="s">
        <v>12</v>
      </c>
      <c r="J275" s="9" t="s">
        <v>12</v>
      </c>
      <c r="K275" s="9" t="s">
        <v>12</v>
      </c>
      <c r="L275" s="9" t="s">
        <v>12</v>
      </c>
      <c r="M275" s="24"/>
    </row>
    <row r="276" spans="2:13" s="4" customFormat="1" ht="12">
      <c r="B276" s="5"/>
      <c r="C276" s="192"/>
      <c r="D276" s="196"/>
      <c r="E276" s="78" t="s">
        <v>326</v>
      </c>
      <c r="F276" s="24"/>
      <c r="G276" s="25"/>
      <c r="H276" s="24"/>
      <c r="I276" s="9" t="s">
        <v>12</v>
      </c>
      <c r="J276" s="9" t="s">
        <v>12</v>
      </c>
      <c r="K276" s="9" t="s">
        <v>12</v>
      </c>
      <c r="L276" s="9" t="s">
        <v>12</v>
      </c>
      <c r="M276" s="24"/>
    </row>
    <row r="277" spans="2:13" s="4" customFormat="1" ht="25.5" customHeight="1">
      <c r="B277" s="5"/>
      <c r="C277" s="192"/>
      <c r="D277" s="196"/>
      <c r="E277" s="108" t="s">
        <v>327</v>
      </c>
      <c r="F277" s="24"/>
      <c r="G277" s="25"/>
      <c r="H277" s="24"/>
      <c r="I277" s="9" t="s">
        <v>12</v>
      </c>
      <c r="J277" s="9" t="s">
        <v>12</v>
      </c>
      <c r="K277" s="9" t="s">
        <v>12</v>
      </c>
      <c r="L277" s="9" t="s">
        <v>12</v>
      </c>
      <c r="M277" s="24"/>
    </row>
    <row r="278" spans="2:13" s="4" customFormat="1" ht="12">
      <c r="B278" s="5"/>
      <c r="C278" s="192"/>
      <c r="D278" s="196"/>
      <c r="E278" s="83"/>
      <c r="F278" s="24"/>
      <c r="G278" s="25"/>
      <c r="H278" s="24"/>
      <c r="I278" s="24"/>
      <c r="J278" s="24"/>
      <c r="K278" s="24"/>
      <c r="L278" s="24"/>
      <c r="M278" s="24"/>
    </row>
    <row r="279" spans="2:13" s="4" customFormat="1" ht="12">
      <c r="B279" s="5"/>
      <c r="C279" s="192"/>
      <c r="D279" s="196"/>
      <c r="E279" s="33" t="s">
        <v>52</v>
      </c>
      <c r="F279" s="24"/>
      <c r="G279" s="25"/>
      <c r="H279" s="24"/>
      <c r="I279" s="24"/>
      <c r="J279" s="24"/>
      <c r="K279" s="24"/>
      <c r="L279" s="24"/>
      <c r="M279" s="24"/>
    </row>
    <row r="280" spans="2:13" s="4" customFormat="1" ht="12">
      <c r="B280" s="5"/>
      <c r="C280" s="192"/>
      <c r="D280" s="196"/>
      <c r="E280" s="98" t="s">
        <v>313</v>
      </c>
      <c r="F280" s="24"/>
      <c r="G280" s="25"/>
      <c r="H280" s="24"/>
      <c r="I280" s="9" t="s">
        <v>12</v>
      </c>
      <c r="J280" s="9" t="s">
        <v>12</v>
      </c>
      <c r="K280" s="9" t="s">
        <v>12</v>
      </c>
      <c r="L280" s="9" t="s">
        <v>12</v>
      </c>
      <c r="M280" s="24"/>
    </row>
    <row r="281" spans="2:13" s="4" customFormat="1" ht="12">
      <c r="B281" s="5"/>
      <c r="C281" s="192"/>
      <c r="D281" s="196"/>
      <c r="E281" s="33"/>
      <c r="F281" s="24"/>
      <c r="G281" s="25"/>
      <c r="H281" s="24"/>
      <c r="I281" s="24"/>
      <c r="J281" s="24"/>
      <c r="K281" s="24"/>
      <c r="L281" s="24"/>
      <c r="M281" s="24"/>
    </row>
    <row r="282" spans="2:13" s="4" customFormat="1" ht="12">
      <c r="B282" s="5"/>
      <c r="C282" s="192"/>
      <c r="D282" s="196"/>
      <c r="E282" s="33" t="s">
        <v>342</v>
      </c>
      <c r="F282" s="24"/>
      <c r="G282" s="25"/>
      <c r="H282" s="24"/>
      <c r="I282" s="24"/>
      <c r="J282" s="24"/>
      <c r="K282" s="24"/>
      <c r="L282" s="24"/>
      <c r="M282" s="24"/>
    </row>
    <row r="283" spans="2:13" s="4" customFormat="1" ht="12">
      <c r="B283" s="5"/>
      <c r="C283" s="192"/>
      <c r="D283" s="196"/>
      <c r="E283" s="78" t="s">
        <v>343</v>
      </c>
      <c r="F283" s="24"/>
      <c r="G283" s="25"/>
      <c r="H283" s="24"/>
      <c r="I283" s="9" t="s">
        <v>12</v>
      </c>
      <c r="J283" s="9" t="s">
        <v>12</v>
      </c>
      <c r="K283" s="9" t="s">
        <v>34</v>
      </c>
      <c r="L283" s="9" t="s">
        <v>34</v>
      </c>
      <c r="M283" s="24"/>
    </row>
    <row r="284" spans="2:13" s="4" customFormat="1" ht="12">
      <c r="B284" s="5"/>
      <c r="C284" s="192"/>
      <c r="D284" s="46"/>
      <c r="E284" s="83"/>
      <c r="F284" s="24"/>
      <c r="G284" s="25"/>
      <c r="H284" s="24"/>
      <c r="I284" s="24"/>
      <c r="J284" s="24"/>
      <c r="K284" s="24"/>
      <c r="L284" s="24"/>
      <c r="M284" s="24"/>
    </row>
    <row r="285" spans="2:13" s="4" customFormat="1" ht="13.5" customHeight="1">
      <c r="B285" s="5"/>
      <c r="C285" s="192"/>
      <c r="D285" s="204" t="s">
        <v>328</v>
      </c>
      <c r="E285" s="78" t="s">
        <v>329</v>
      </c>
      <c r="F285" s="24"/>
      <c r="G285" s="25"/>
      <c r="H285" s="24"/>
      <c r="I285" s="9" t="s">
        <v>12</v>
      </c>
      <c r="J285" s="9" t="s">
        <v>12</v>
      </c>
      <c r="K285" s="9" t="s">
        <v>12</v>
      </c>
      <c r="L285" s="9" t="s">
        <v>12</v>
      </c>
      <c r="M285" s="24"/>
    </row>
    <row r="286" spans="2:13" s="4" customFormat="1" ht="12">
      <c r="B286" s="5"/>
      <c r="C286" s="192"/>
      <c r="D286" s="204"/>
      <c r="E286" s="78" t="s">
        <v>330</v>
      </c>
      <c r="F286" s="24"/>
      <c r="G286" s="25"/>
      <c r="H286" s="24"/>
      <c r="I286" s="9" t="s">
        <v>12</v>
      </c>
      <c r="J286" s="9" t="s">
        <v>12</v>
      </c>
      <c r="K286" s="9" t="s">
        <v>12</v>
      </c>
      <c r="L286" s="9" t="s">
        <v>12</v>
      </c>
      <c r="M286" s="24"/>
    </row>
    <row r="287" spans="2:13" s="4" customFormat="1" ht="12">
      <c r="B287" s="5"/>
      <c r="C287" s="192"/>
      <c r="D287" s="204"/>
      <c r="E287" s="81" t="s">
        <v>331</v>
      </c>
      <c r="F287" s="24"/>
      <c r="G287" s="25"/>
      <c r="H287" s="24"/>
      <c r="I287" s="9" t="s">
        <v>12</v>
      </c>
      <c r="J287" s="9" t="s">
        <v>12</v>
      </c>
      <c r="K287" s="9" t="s">
        <v>12</v>
      </c>
      <c r="L287" s="9" t="s">
        <v>12</v>
      </c>
      <c r="M287" s="24"/>
    </row>
    <row r="288" spans="2:13" s="4" customFormat="1" ht="12">
      <c r="B288" s="5"/>
      <c r="C288" s="192"/>
      <c r="D288" s="204"/>
      <c r="E288" s="78" t="s">
        <v>332</v>
      </c>
      <c r="F288" s="24"/>
      <c r="G288" s="25"/>
      <c r="H288" s="24"/>
      <c r="I288" s="9" t="s">
        <v>12</v>
      </c>
      <c r="J288" s="9" t="s">
        <v>12</v>
      </c>
      <c r="K288" s="9" t="s">
        <v>12</v>
      </c>
      <c r="L288" s="9" t="s">
        <v>12</v>
      </c>
      <c r="M288" s="24"/>
    </row>
    <row r="289" spans="2:14" s="4" customFormat="1" ht="12">
      <c r="B289" s="5"/>
      <c r="C289" s="192"/>
      <c r="D289" s="204"/>
      <c r="E289" s="78" t="s">
        <v>333</v>
      </c>
      <c r="F289" s="24"/>
      <c r="G289" s="25"/>
      <c r="H289" s="24"/>
      <c r="I289" s="9" t="s">
        <v>12</v>
      </c>
      <c r="J289" s="9" t="s">
        <v>12</v>
      </c>
      <c r="K289" s="9" t="s">
        <v>34</v>
      </c>
      <c r="L289" s="9" t="s">
        <v>34</v>
      </c>
      <c r="M289" s="24"/>
    </row>
    <row r="290" spans="2:14" s="4" customFormat="1" ht="12">
      <c r="B290" s="5"/>
      <c r="C290" s="192"/>
      <c r="D290" s="204"/>
      <c r="E290" s="78"/>
      <c r="F290" s="24"/>
      <c r="G290" s="25"/>
      <c r="H290" s="24"/>
      <c r="I290" s="24"/>
      <c r="J290" s="24"/>
      <c r="K290" s="24"/>
      <c r="L290" s="24"/>
      <c r="M290" s="24"/>
    </row>
    <row r="291" spans="2:14" s="4" customFormat="1" ht="12">
      <c r="B291" s="5"/>
      <c r="C291" s="192"/>
      <c r="D291" s="204"/>
      <c r="E291" s="78" t="s">
        <v>334</v>
      </c>
      <c r="F291" s="24"/>
      <c r="G291" s="25"/>
      <c r="H291" s="24"/>
      <c r="I291" s="24" t="s">
        <v>12</v>
      </c>
      <c r="J291" s="24" t="s">
        <v>12</v>
      </c>
      <c r="K291" s="24" t="s">
        <v>12</v>
      </c>
      <c r="L291" s="64"/>
      <c r="M291" s="24"/>
      <c r="N291" s="4" t="s">
        <v>363</v>
      </c>
    </row>
    <row r="292" spans="2:14" s="4" customFormat="1" ht="12">
      <c r="B292" s="5"/>
      <c r="C292" s="192"/>
      <c r="D292" s="204"/>
      <c r="E292" s="78" t="s">
        <v>335</v>
      </c>
      <c r="F292" s="24"/>
      <c r="G292" s="25"/>
      <c r="H292" s="24"/>
      <c r="I292" s="24" t="s">
        <v>12</v>
      </c>
      <c r="J292" s="24" t="s">
        <v>12</v>
      </c>
      <c r="K292" s="24" t="s">
        <v>12</v>
      </c>
      <c r="L292" s="64"/>
      <c r="M292" s="24"/>
      <c r="N292" s="4" t="s">
        <v>365</v>
      </c>
    </row>
    <row r="293" spans="2:14" s="4" customFormat="1" ht="12">
      <c r="B293" s="5"/>
      <c r="C293" s="192"/>
      <c r="D293" s="204"/>
      <c r="E293" s="81" t="s">
        <v>336</v>
      </c>
      <c r="F293" s="24"/>
      <c r="G293" s="25"/>
      <c r="H293" s="24"/>
      <c r="I293" s="24" t="s">
        <v>12</v>
      </c>
      <c r="J293" s="24" t="s">
        <v>12</v>
      </c>
      <c r="K293" s="24" t="s">
        <v>12</v>
      </c>
      <c r="L293" s="64"/>
      <c r="M293" s="24"/>
    </row>
    <row r="294" spans="2:14" s="4" customFormat="1" ht="12">
      <c r="B294" s="5"/>
      <c r="C294" s="192"/>
      <c r="D294" s="204"/>
      <c r="E294" s="83"/>
      <c r="F294" s="24"/>
      <c r="G294" s="25"/>
      <c r="H294" s="24"/>
      <c r="I294" s="24"/>
      <c r="J294" s="24"/>
      <c r="K294" s="24"/>
      <c r="L294" s="24"/>
      <c r="M294" s="24"/>
    </row>
    <row r="295" spans="2:14" s="4" customFormat="1" ht="12">
      <c r="B295" s="5"/>
      <c r="C295" s="192"/>
      <c r="D295" s="204"/>
      <c r="E295" s="33" t="s">
        <v>52</v>
      </c>
      <c r="F295" s="24"/>
      <c r="G295" s="25"/>
      <c r="H295" s="24"/>
      <c r="I295" s="24"/>
      <c r="J295" s="24"/>
      <c r="K295" s="24"/>
      <c r="L295" s="24"/>
      <c r="M295" s="24"/>
    </row>
    <row r="296" spans="2:14" s="4" customFormat="1" ht="12">
      <c r="B296" s="5"/>
      <c r="C296" s="192"/>
      <c r="D296" s="204"/>
      <c r="E296" s="98" t="s">
        <v>313</v>
      </c>
      <c r="F296" s="24"/>
      <c r="G296" s="25"/>
      <c r="H296" s="24"/>
      <c r="I296" s="9" t="s">
        <v>12</v>
      </c>
      <c r="J296" s="9" t="s">
        <v>12</v>
      </c>
      <c r="K296" s="9" t="s">
        <v>12</v>
      </c>
      <c r="L296" s="9" t="s">
        <v>12</v>
      </c>
      <c r="M296" s="24"/>
    </row>
    <row r="297" spans="2:14" s="4" customFormat="1" ht="12">
      <c r="B297" s="5"/>
      <c r="C297" s="192"/>
      <c r="D297" s="204"/>
      <c r="E297" s="33"/>
      <c r="F297" s="24"/>
      <c r="G297" s="25"/>
      <c r="H297" s="24"/>
      <c r="I297" s="24"/>
      <c r="J297" s="24"/>
      <c r="K297" s="24"/>
      <c r="L297" s="24"/>
      <c r="M297" s="24"/>
    </row>
    <row r="298" spans="2:14" s="4" customFormat="1" ht="12">
      <c r="B298" s="5"/>
      <c r="C298" s="192"/>
      <c r="D298" s="204"/>
      <c r="E298" s="33" t="s">
        <v>342</v>
      </c>
      <c r="F298" s="24"/>
      <c r="G298" s="25"/>
      <c r="H298" s="24"/>
      <c r="I298" s="24"/>
      <c r="J298" s="24"/>
      <c r="K298" s="24"/>
      <c r="L298" s="24"/>
      <c r="M298" s="24"/>
    </row>
    <row r="299" spans="2:14" s="4" customFormat="1" ht="12">
      <c r="B299" s="5"/>
      <c r="C299" s="192"/>
      <c r="D299" s="204"/>
      <c r="E299" s="78" t="s">
        <v>343</v>
      </c>
      <c r="F299" s="24"/>
      <c r="G299" s="25"/>
      <c r="H299" s="24"/>
      <c r="I299" s="9" t="s">
        <v>12</v>
      </c>
      <c r="J299" s="9" t="s">
        <v>12</v>
      </c>
      <c r="K299" s="9" t="s">
        <v>34</v>
      </c>
      <c r="L299" s="9" t="s">
        <v>34</v>
      </c>
      <c r="M299" s="24"/>
    </row>
    <row r="300" spans="2:14" s="4" customFormat="1" ht="12">
      <c r="B300" s="5"/>
      <c r="C300" s="192"/>
      <c r="D300" s="46"/>
      <c r="E300" s="83"/>
      <c r="F300" s="24"/>
      <c r="G300" s="25"/>
      <c r="H300" s="24"/>
      <c r="I300" s="24"/>
      <c r="J300" s="24"/>
      <c r="K300" s="24"/>
      <c r="L300" s="24"/>
      <c r="M300" s="24"/>
    </row>
    <row r="301" spans="2:14" s="4" customFormat="1" ht="13.5" customHeight="1">
      <c r="B301" s="5"/>
      <c r="C301" s="192"/>
      <c r="D301" s="204" t="s">
        <v>337</v>
      </c>
      <c r="E301" s="78" t="s">
        <v>338</v>
      </c>
      <c r="F301" s="24"/>
      <c r="G301" s="25"/>
      <c r="H301" s="24"/>
      <c r="I301" s="9" t="s">
        <v>12</v>
      </c>
      <c r="J301" s="9" t="s">
        <v>12</v>
      </c>
      <c r="K301" s="9" t="s">
        <v>12</v>
      </c>
      <c r="L301" s="9" t="s">
        <v>12</v>
      </c>
      <c r="M301" s="24"/>
    </row>
    <row r="302" spans="2:14" s="4" customFormat="1" ht="12">
      <c r="B302" s="5"/>
      <c r="C302" s="192"/>
      <c r="D302" s="204"/>
      <c r="E302" s="78" t="s">
        <v>339</v>
      </c>
      <c r="F302" s="24"/>
      <c r="G302" s="25"/>
      <c r="H302" s="24"/>
      <c r="I302" s="9" t="s">
        <v>12</v>
      </c>
      <c r="J302" s="9" t="s">
        <v>12</v>
      </c>
      <c r="K302" s="9" t="s">
        <v>12</v>
      </c>
      <c r="L302" s="9" t="s">
        <v>12</v>
      </c>
      <c r="M302" s="24"/>
    </row>
    <row r="303" spans="2:14" s="4" customFormat="1" ht="12">
      <c r="B303" s="5"/>
      <c r="C303" s="192"/>
      <c r="D303" s="204"/>
      <c r="E303" s="78" t="s">
        <v>340</v>
      </c>
      <c r="F303" s="24"/>
      <c r="G303" s="25"/>
      <c r="H303" s="24"/>
      <c r="I303" s="9" t="s">
        <v>12</v>
      </c>
      <c r="J303" s="9" t="s">
        <v>12</v>
      </c>
      <c r="K303" s="9" t="s">
        <v>12</v>
      </c>
      <c r="L303" s="9" t="s">
        <v>12</v>
      </c>
      <c r="M303" s="24"/>
    </row>
    <row r="304" spans="2:14" s="4" customFormat="1" ht="12">
      <c r="B304" s="5"/>
      <c r="C304" s="192"/>
      <c r="D304" s="204"/>
      <c r="E304" s="81" t="s">
        <v>341</v>
      </c>
      <c r="F304" s="24"/>
      <c r="G304" s="25"/>
      <c r="H304" s="24"/>
      <c r="I304" s="9" t="s">
        <v>12</v>
      </c>
      <c r="J304" s="9" t="s">
        <v>12</v>
      </c>
      <c r="K304" s="9" t="s">
        <v>12</v>
      </c>
      <c r="L304" s="9" t="s">
        <v>12</v>
      </c>
      <c r="M304" s="24"/>
    </row>
    <row r="305" spans="2:13" s="4" customFormat="1" ht="12">
      <c r="B305" s="5"/>
      <c r="C305" s="192"/>
      <c r="D305" s="204"/>
      <c r="E305" s="33"/>
      <c r="F305" s="24"/>
      <c r="G305" s="25"/>
      <c r="H305" s="24"/>
      <c r="I305" s="24"/>
      <c r="J305" s="24"/>
      <c r="K305" s="24"/>
      <c r="L305" s="24"/>
      <c r="M305" s="24"/>
    </row>
    <row r="306" spans="2:13" s="4" customFormat="1" ht="12">
      <c r="B306" s="5"/>
      <c r="C306" s="192"/>
      <c r="D306" s="204"/>
      <c r="E306" s="33" t="s">
        <v>52</v>
      </c>
      <c r="F306" s="24"/>
      <c r="G306" s="25"/>
      <c r="H306" s="24"/>
      <c r="I306" s="24"/>
      <c r="J306" s="24"/>
      <c r="K306" s="24"/>
      <c r="L306" s="24"/>
      <c r="M306" s="24"/>
    </row>
    <row r="307" spans="2:13" s="4" customFormat="1" ht="12">
      <c r="B307" s="5"/>
      <c r="C307" s="192"/>
      <c r="D307" s="204"/>
      <c r="E307" s="98" t="s">
        <v>313</v>
      </c>
      <c r="F307" s="24"/>
      <c r="G307" s="25"/>
      <c r="H307" s="24"/>
      <c r="I307" s="9" t="s">
        <v>12</v>
      </c>
      <c r="J307" s="9" t="s">
        <v>12</v>
      </c>
      <c r="K307" s="9" t="s">
        <v>12</v>
      </c>
      <c r="L307" s="9" t="s">
        <v>12</v>
      </c>
      <c r="M307" s="24"/>
    </row>
    <row r="308" spans="2:13" s="4" customFormat="1" ht="12">
      <c r="B308" s="5"/>
      <c r="C308" s="192"/>
      <c r="D308" s="204"/>
      <c r="E308" s="33"/>
      <c r="F308" s="24"/>
      <c r="G308" s="25"/>
      <c r="H308" s="24"/>
      <c r="I308" s="24"/>
      <c r="J308" s="24"/>
      <c r="K308" s="24"/>
      <c r="L308" s="24"/>
      <c r="M308" s="24"/>
    </row>
    <row r="309" spans="2:13" s="4" customFormat="1" ht="12">
      <c r="B309" s="5"/>
      <c r="C309" s="192"/>
      <c r="D309" s="204"/>
      <c r="E309" s="33" t="s">
        <v>302</v>
      </c>
      <c r="F309" s="24"/>
      <c r="G309" s="25"/>
      <c r="H309" s="24"/>
      <c r="I309" s="24"/>
      <c r="J309" s="24"/>
      <c r="K309" s="24"/>
      <c r="L309" s="24"/>
      <c r="M309" s="24"/>
    </row>
    <row r="310" spans="2:13" s="4" customFormat="1" ht="12">
      <c r="B310" s="5"/>
      <c r="C310" s="201"/>
      <c r="D310" s="205"/>
      <c r="E310" s="78" t="s">
        <v>344</v>
      </c>
      <c r="F310" s="24"/>
      <c r="G310" s="25"/>
      <c r="H310" s="24"/>
      <c r="I310" s="9" t="s">
        <v>12</v>
      </c>
      <c r="J310" s="9" t="s">
        <v>12</v>
      </c>
      <c r="K310" s="9" t="s">
        <v>34</v>
      </c>
      <c r="L310" s="9" t="s">
        <v>34</v>
      </c>
      <c r="M310" s="24"/>
    </row>
    <row r="311" spans="2:13" s="4" customFormat="1">
      <c r="B311" s="5">
        <f t="shared" si="0"/>
        <v>307</v>
      </c>
      <c r="C311" s="23"/>
      <c r="D311" s="23"/>
      <c r="E311" s="42"/>
      <c r="F311" s="17"/>
      <c r="G311" s="12"/>
      <c r="H311" s="13"/>
      <c r="I311" s="13"/>
      <c r="J311" s="13"/>
      <c r="K311" s="13"/>
      <c r="L311" s="13"/>
      <c r="M311" s="13"/>
    </row>
    <row r="313" spans="2:13">
      <c r="B313" s="1" t="s">
        <v>168</v>
      </c>
    </row>
    <row r="315" spans="2:13">
      <c r="B315" s="1" t="s">
        <v>87</v>
      </c>
    </row>
    <row r="317" spans="2:13">
      <c r="B317" s="1" t="s">
        <v>88</v>
      </c>
    </row>
    <row r="319" spans="2:13">
      <c r="B319" s="1" t="s">
        <v>89</v>
      </c>
    </row>
  </sheetData>
  <mergeCells count="32">
    <mergeCell ref="C225:C248"/>
    <mergeCell ref="D225:D237"/>
    <mergeCell ref="D238:D247"/>
    <mergeCell ref="C249:C310"/>
    <mergeCell ref="D249:D254"/>
    <mergeCell ref="D256:D263"/>
    <mergeCell ref="D265:D283"/>
    <mergeCell ref="D285:D299"/>
    <mergeCell ref="D301:D310"/>
    <mergeCell ref="C149:C181"/>
    <mergeCell ref="D149:D151"/>
    <mergeCell ref="D153:D162"/>
    <mergeCell ref="D164:D176"/>
    <mergeCell ref="D178:D180"/>
    <mergeCell ref="C182:C224"/>
    <mergeCell ref="D184:D198"/>
    <mergeCell ref="D199:D211"/>
    <mergeCell ref="D212:D224"/>
    <mergeCell ref="C62:C148"/>
    <mergeCell ref="D62:D77"/>
    <mergeCell ref="D79:D105"/>
    <mergeCell ref="D108:D121"/>
    <mergeCell ref="D123:D135"/>
    <mergeCell ref="D137:D147"/>
    <mergeCell ref="C7:C22"/>
    <mergeCell ref="D7:D11"/>
    <mergeCell ref="D13:D21"/>
    <mergeCell ref="C23:C61"/>
    <mergeCell ref="D23:D28"/>
    <mergeCell ref="D29:D37"/>
    <mergeCell ref="D38:D57"/>
    <mergeCell ref="D58:D61"/>
  </mergeCells>
  <phoneticPr fontId="6"/>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319"/>
  <sheetViews>
    <sheetView topLeftCell="A6" workbookViewId="0">
      <pane ySplit="1" topLeftCell="A280" activePane="bottomLeft" state="frozen"/>
      <selection activeCell="A6" sqref="A6"/>
      <selection pane="bottomLeft" activeCell="B6" sqref="B6:M311"/>
    </sheetView>
  </sheetViews>
  <sheetFormatPr defaultRowHeight="11.25"/>
  <cols>
    <col min="1" max="1" width="2.25" style="1" customWidth="1"/>
    <col min="2" max="2" width="3" style="1" bestFit="1" customWidth="1"/>
    <col min="3" max="3" width="9" style="1" customWidth="1"/>
    <col min="4" max="4" width="14.375" style="1" bestFit="1" customWidth="1"/>
    <col min="5" max="5" width="66.125" style="28" customWidth="1"/>
    <col min="6" max="6" width="15.5" style="1" bestFit="1" customWidth="1"/>
    <col min="7" max="8" width="6" style="1" bestFit="1" customWidth="1"/>
    <col min="9" max="12" width="6" style="1" customWidth="1"/>
    <col min="13" max="13" width="18.875" style="1" bestFit="1" customWidth="1"/>
    <col min="14" max="16384" width="9" style="1"/>
  </cols>
  <sheetData>
    <row r="1" spans="2:13">
      <c r="F1" s="1" t="s">
        <v>172</v>
      </c>
      <c r="G1" s="1" t="s">
        <v>169</v>
      </c>
    </row>
    <row r="2" spans="2:13">
      <c r="G2" s="1" t="s">
        <v>170</v>
      </c>
    </row>
    <row r="3" spans="2:13">
      <c r="F3" s="1" t="s">
        <v>173</v>
      </c>
      <c r="G3" s="1" t="s">
        <v>174</v>
      </c>
    </row>
    <row r="4" spans="2:13">
      <c r="B4" s="1" t="s">
        <v>0</v>
      </c>
      <c r="C4" s="1" t="s">
        <v>7</v>
      </c>
      <c r="G4" s="1" t="s">
        <v>171</v>
      </c>
    </row>
    <row r="6" spans="2:13" s="4" customFormat="1">
      <c r="B6" s="2"/>
      <c r="C6" s="3" t="s">
        <v>1</v>
      </c>
      <c r="D6" s="3"/>
      <c r="E6" s="29" t="s">
        <v>2</v>
      </c>
      <c r="F6" s="2" t="s">
        <v>3</v>
      </c>
      <c r="G6" s="2" t="s">
        <v>4</v>
      </c>
      <c r="H6" s="2" t="s">
        <v>5</v>
      </c>
      <c r="I6" s="2" t="s">
        <v>24</v>
      </c>
      <c r="J6" s="2" t="s">
        <v>25</v>
      </c>
      <c r="K6" s="2" t="s">
        <v>26</v>
      </c>
      <c r="L6" s="2" t="s">
        <v>27</v>
      </c>
      <c r="M6" s="2" t="s">
        <v>6</v>
      </c>
    </row>
    <row r="7" spans="2:13" s="4" customFormat="1">
      <c r="B7" s="5">
        <f t="shared" ref="B7:B311" si="0">ROW()-4</f>
        <v>3</v>
      </c>
      <c r="C7" s="188" t="s">
        <v>8</v>
      </c>
      <c r="D7" s="182" t="s">
        <v>157</v>
      </c>
      <c r="E7" s="30" t="s">
        <v>158</v>
      </c>
      <c r="F7" s="7"/>
      <c r="G7" s="6"/>
      <c r="H7" s="7"/>
      <c r="I7" s="62" t="s">
        <v>163</v>
      </c>
      <c r="J7" s="62" t="s">
        <v>163</v>
      </c>
      <c r="K7" s="62" t="s">
        <v>164</v>
      </c>
      <c r="L7" s="62" t="s">
        <v>163</v>
      </c>
      <c r="M7" s="7"/>
    </row>
    <row r="8" spans="2:13" s="4" customFormat="1">
      <c r="B8" s="5"/>
      <c r="C8" s="189"/>
      <c r="D8" s="183"/>
      <c r="E8" s="44" t="s">
        <v>160</v>
      </c>
      <c r="F8" s="15"/>
      <c r="G8" s="14"/>
      <c r="H8" s="15"/>
      <c r="I8" s="20" t="s">
        <v>34</v>
      </c>
      <c r="J8" s="20" t="s">
        <v>34</v>
      </c>
      <c r="K8" s="20" t="s">
        <v>34</v>
      </c>
      <c r="L8" s="20" t="s">
        <v>12</v>
      </c>
      <c r="M8" s="15"/>
    </row>
    <row r="9" spans="2:13" s="4" customFormat="1">
      <c r="B9" s="5"/>
      <c r="C9" s="189"/>
      <c r="D9" s="183"/>
      <c r="E9" s="44" t="s">
        <v>159</v>
      </c>
      <c r="F9" s="15"/>
      <c r="G9" s="14"/>
      <c r="H9" s="15"/>
      <c r="I9" s="20" t="s">
        <v>34</v>
      </c>
      <c r="J9" s="20" t="s">
        <v>34</v>
      </c>
      <c r="K9" s="20" t="s">
        <v>165</v>
      </c>
      <c r="L9" s="20" t="s">
        <v>34</v>
      </c>
      <c r="M9" s="15"/>
    </row>
    <row r="10" spans="2:13" s="4" customFormat="1">
      <c r="B10" s="5"/>
      <c r="C10" s="189"/>
      <c r="D10" s="183"/>
      <c r="E10" s="44" t="s">
        <v>161</v>
      </c>
      <c r="F10" s="15"/>
      <c r="G10" s="14"/>
      <c r="H10" s="15"/>
      <c r="I10" s="20" t="s">
        <v>34</v>
      </c>
      <c r="J10" s="20" t="s">
        <v>34</v>
      </c>
      <c r="K10" s="20" t="s">
        <v>34</v>
      </c>
      <c r="L10" s="20" t="s">
        <v>166</v>
      </c>
      <c r="M10" s="15"/>
    </row>
    <row r="11" spans="2:13" s="4" customFormat="1">
      <c r="B11" s="5"/>
      <c r="C11" s="189"/>
      <c r="D11" s="183"/>
      <c r="E11" s="44" t="s">
        <v>162</v>
      </c>
      <c r="F11" s="15"/>
      <c r="G11" s="14"/>
      <c r="H11" s="15"/>
      <c r="I11" s="20" t="s">
        <v>34</v>
      </c>
      <c r="J11" s="20" t="s">
        <v>34</v>
      </c>
      <c r="K11" s="20" t="s">
        <v>34</v>
      </c>
      <c r="L11" s="20" t="s">
        <v>34</v>
      </c>
      <c r="M11" s="63" t="s">
        <v>167</v>
      </c>
    </row>
    <row r="12" spans="2:13" s="4" customFormat="1">
      <c r="B12" s="5"/>
      <c r="C12" s="189"/>
      <c r="D12" s="46"/>
      <c r="E12" s="44"/>
      <c r="F12" s="15"/>
      <c r="G12" s="14"/>
      <c r="H12" s="15"/>
      <c r="I12" s="15"/>
      <c r="J12" s="15"/>
      <c r="K12" s="15"/>
      <c r="L12" s="15"/>
      <c r="M12" s="15"/>
    </row>
    <row r="13" spans="2:13" s="4" customFormat="1">
      <c r="B13" s="5"/>
      <c r="C13" s="189"/>
      <c r="D13" s="183" t="s">
        <v>156</v>
      </c>
      <c r="E13" s="44" t="s">
        <v>155</v>
      </c>
      <c r="F13" s="15"/>
      <c r="G13" s="14"/>
      <c r="H13" s="15"/>
      <c r="I13" s="9" t="s">
        <v>12</v>
      </c>
      <c r="J13" s="9" t="s">
        <v>12</v>
      </c>
      <c r="K13" s="9" t="s">
        <v>12</v>
      </c>
      <c r="L13" s="9" t="s">
        <v>12</v>
      </c>
      <c r="M13" s="15"/>
    </row>
    <row r="14" spans="2:13" s="4" customFormat="1">
      <c r="B14" s="5">
        <f t="shared" si="0"/>
        <v>10</v>
      </c>
      <c r="C14" s="189"/>
      <c r="D14" s="183"/>
      <c r="E14" s="11" t="s">
        <v>11</v>
      </c>
      <c r="F14" s="10" t="s">
        <v>10</v>
      </c>
      <c r="G14" s="8"/>
      <c r="H14" s="9"/>
      <c r="I14" s="9" t="s">
        <v>12</v>
      </c>
      <c r="J14" s="9" t="s">
        <v>12</v>
      </c>
      <c r="K14" s="20" t="s">
        <v>34</v>
      </c>
      <c r="L14" s="20" t="s">
        <v>34</v>
      </c>
      <c r="M14" s="9"/>
    </row>
    <row r="15" spans="2:13" s="4" customFormat="1">
      <c r="B15" s="5">
        <f t="shared" si="0"/>
        <v>11</v>
      </c>
      <c r="C15" s="189"/>
      <c r="D15" s="183"/>
      <c r="E15" s="11" t="s">
        <v>13</v>
      </c>
      <c r="F15" s="9"/>
      <c r="G15" s="8"/>
      <c r="H15" s="9"/>
      <c r="I15" s="9" t="s">
        <v>16</v>
      </c>
      <c r="J15" s="9" t="s">
        <v>16</v>
      </c>
      <c r="K15" s="9" t="s">
        <v>16</v>
      </c>
      <c r="L15" s="9" t="s">
        <v>16</v>
      </c>
      <c r="M15" s="9"/>
    </row>
    <row r="16" spans="2:13" s="4" customFormat="1">
      <c r="B16" s="5">
        <f t="shared" si="0"/>
        <v>12</v>
      </c>
      <c r="C16" s="189"/>
      <c r="D16" s="183"/>
      <c r="E16" s="11" t="s">
        <v>14</v>
      </c>
      <c r="F16" s="9"/>
      <c r="G16" s="8"/>
      <c r="H16" s="9"/>
      <c r="I16" s="9" t="s">
        <v>17</v>
      </c>
      <c r="J16" s="9" t="s">
        <v>17</v>
      </c>
      <c r="K16" s="9" t="s">
        <v>17</v>
      </c>
      <c r="L16" s="9" t="s">
        <v>17</v>
      </c>
      <c r="M16" s="9"/>
    </row>
    <row r="17" spans="2:13" s="4" customFormat="1">
      <c r="B17" s="5">
        <f t="shared" si="0"/>
        <v>13</v>
      </c>
      <c r="C17" s="189"/>
      <c r="D17" s="183"/>
      <c r="E17" s="11" t="s">
        <v>18</v>
      </c>
      <c r="F17" s="9"/>
      <c r="G17" s="8"/>
      <c r="H17" s="9"/>
      <c r="I17" s="9" t="s">
        <v>16</v>
      </c>
      <c r="J17" s="9" t="s">
        <v>16</v>
      </c>
      <c r="K17" s="9" t="s">
        <v>16</v>
      </c>
      <c r="L17" s="9" t="s">
        <v>16</v>
      </c>
      <c r="M17" s="9"/>
    </row>
    <row r="18" spans="2:13" s="4" customFormat="1">
      <c r="B18" s="5">
        <f t="shared" si="0"/>
        <v>14</v>
      </c>
      <c r="C18" s="189"/>
      <c r="D18" s="183"/>
      <c r="E18" s="11" t="s">
        <v>19</v>
      </c>
      <c r="F18" s="9"/>
      <c r="G18" s="8"/>
      <c r="H18" s="9"/>
      <c r="I18" s="9" t="s">
        <v>16</v>
      </c>
      <c r="J18" s="9" t="s">
        <v>16</v>
      </c>
      <c r="K18" s="9" t="s">
        <v>16</v>
      </c>
      <c r="L18" s="9" t="s">
        <v>16</v>
      </c>
      <c r="M18" s="9"/>
    </row>
    <row r="19" spans="2:13" s="4" customFormat="1" ht="22.5">
      <c r="B19" s="5">
        <f t="shared" si="0"/>
        <v>15</v>
      </c>
      <c r="C19" s="189"/>
      <c r="D19" s="183"/>
      <c r="E19" s="11" t="s">
        <v>20</v>
      </c>
      <c r="F19" s="9"/>
      <c r="G19" s="8"/>
      <c r="H19" s="9"/>
      <c r="I19" s="9" t="s">
        <v>16</v>
      </c>
      <c r="J19" s="9" t="s">
        <v>16</v>
      </c>
      <c r="K19" s="9" t="s">
        <v>16</v>
      </c>
      <c r="L19" s="9" t="s">
        <v>16</v>
      </c>
      <c r="M19" s="9"/>
    </row>
    <row r="20" spans="2:13" s="4" customFormat="1">
      <c r="B20" s="5">
        <f t="shared" si="0"/>
        <v>16</v>
      </c>
      <c r="C20" s="189"/>
      <c r="D20" s="183"/>
      <c r="E20" s="11" t="s">
        <v>21</v>
      </c>
      <c r="F20" s="9"/>
      <c r="G20" s="8"/>
      <c r="H20" s="9"/>
      <c r="I20" s="9" t="s">
        <v>16</v>
      </c>
      <c r="J20" s="9" t="s">
        <v>16</v>
      </c>
      <c r="K20" s="9" t="s">
        <v>16</v>
      </c>
      <c r="L20" s="9" t="s">
        <v>16</v>
      </c>
      <c r="M20" s="9"/>
    </row>
    <row r="21" spans="2:13" s="4" customFormat="1">
      <c r="B21" s="5">
        <f t="shared" si="0"/>
        <v>17</v>
      </c>
      <c r="C21" s="189"/>
      <c r="D21" s="183"/>
      <c r="E21" s="31" t="s">
        <v>22</v>
      </c>
      <c r="F21" s="18"/>
      <c r="G21" s="19"/>
      <c r="H21" s="18"/>
      <c r="I21" s="18" t="s">
        <v>15</v>
      </c>
      <c r="J21" s="18" t="s">
        <v>15</v>
      </c>
      <c r="K21" s="18" t="s">
        <v>15</v>
      </c>
      <c r="L21" s="18" t="s">
        <v>15</v>
      </c>
      <c r="M21" s="18"/>
    </row>
    <row r="22" spans="2:13" s="4" customFormat="1">
      <c r="B22" s="5">
        <f t="shared" si="0"/>
        <v>18</v>
      </c>
      <c r="C22" s="190"/>
      <c r="D22" s="47"/>
      <c r="E22" s="32"/>
      <c r="F22" s="13"/>
      <c r="G22" s="12"/>
      <c r="H22" s="13"/>
      <c r="I22" s="13"/>
      <c r="J22" s="13"/>
      <c r="K22" s="13"/>
      <c r="L22" s="13"/>
      <c r="M22" s="13"/>
    </row>
    <row r="23" spans="2:13" s="4" customFormat="1" ht="35.25" customHeight="1">
      <c r="B23" s="5">
        <f t="shared" si="0"/>
        <v>19</v>
      </c>
      <c r="C23" s="182" t="s">
        <v>23</v>
      </c>
      <c r="D23" s="182" t="s">
        <v>9</v>
      </c>
      <c r="E23" s="33" t="s">
        <v>28</v>
      </c>
      <c r="F23" s="16"/>
      <c r="G23" s="14"/>
      <c r="H23" s="15"/>
      <c r="I23" s="7" t="s">
        <v>15</v>
      </c>
      <c r="J23" s="7" t="s">
        <v>15</v>
      </c>
      <c r="K23" s="7" t="s">
        <v>15</v>
      </c>
      <c r="L23" s="7" t="s">
        <v>15</v>
      </c>
      <c r="M23" s="15"/>
    </row>
    <row r="24" spans="2:13" s="4" customFormat="1" ht="12">
      <c r="B24" s="5">
        <f t="shared" si="0"/>
        <v>20</v>
      </c>
      <c r="C24" s="183"/>
      <c r="D24" s="183"/>
      <c r="E24" s="33" t="s">
        <v>29</v>
      </c>
      <c r="F24" s="10"/>
      <c r="G24" s="8"/>
      <c r="H24" s="9"/>
      <c r="I24" s="9" t="s">
        <v>16</v>
      </c>
      <c r="J24" s="9" t="s">
        <v>16</v>
      </c>
      <c r="K24" s="9" t="s">
        <v>16</v>
      </c>
      <c r="L24" s="9" t="s">
        <v>16</v>
      </c>
      <c r="M24" s="9"/>
    </row>
    <row r="25" spans="2:13" s="4" customFormat="1" ht="12">
      <c r="B25" s="5">
        <f t="shared" si="0"/>
        <v>21</v>
      </c>
      <c r="C25" s="183"/>
      <c r="D25" s="183"/>
      <c r="E25" s="33"/>
      <c r="F25" s="26"/>
      <c r="G25" s="19"/>
      <c r="H25" s="18"/>
      <c r="I25" s="18"/>
      <c r="J25" s="18"/>
      <c r="K25" s="18"/>
      <c r="L25" s="18"/>
      <c r="M25" s="18"/>
    </row>
    <row r="26" spans="2:13" s="4" customFormat="1" ht="12">
      <c r="B26" s="5">
        <f t="shared" si="0"/>
        <v>22</v>
      </c>
      <c r="C26" s="183"/>
      <c r="D26" s="183"/>
      <c r="E26" s="33" t="s">
        <v>52</v>
      </c>
      <c r="F26" s="26"/>
      <c r="G26" s="19"/>
      <c r="H26" s="18"/>
      <c r="I26" s="18"/>
      <c r="J26" s="18"/>
      <c r="K26" s="18"/>
      <c r="L26" s="18"/>
      <c r="M26" s="18"/>
    </row>
    <row r="27" spans="2:13" s="4" customFormat="1" ht="40.5" customHeight="1">
      <c r="B27" s="5">
        <f t="shared" si="0"/>
        <v>23</v>
      </c>
      <c r="C27" s="183"/>
      <c r="D27" s="183"/>
      <c r="E27" s="33" t="s">
        <v>53</v>
      </c>
      <c r="F27" s="26"/>
      <c r="G27" s="19"/>
      <c r="H27" s="18"/>
      <c r="I27" s="9" t="s">
        <v>12</v>
      </c>
      <c r="J27" s="9" t="s">
        <v>12</v>
      </c>
      <c r="K27" s="9" t="s">
        <v>16</v>
      </c>
      <c r="L27" s="9" t="s">
        <v>16</v>
      </c>
      <c r="M27" s="18"/>
    </row>
    <row r="28" spans="2:13" s="4" customFormat="1">
      <c r="B28" s="5">
        <f t="shared" si="0"/>
        <v>24</v>
      </c>
      <c r="C28" s="183"/>
      <c r="D28" s="184"/>
      <c r="E28" s="34"/>
      <c r="F28" s="21"/>
      <c r="G28" s="12"/>
      <c r="H28" s="13"/>
      <c r="I28" s="13"/>
      <c r="J28" s="13"/>
      <c r="K28" s="13"/>
      <c r="L28" s="13"/>
      <c r="M28" s="13"/>
    </row>
    <row r="29" spans="2:13" s="4" customFormat="1" ht="27.75" customHeight="1">
      <c r="B29" s="5">
        <f t="shared" si="0"/>
        <v>25</v>
      </c>
      <c r="C29" s="183"/>
      <c r="D29" s="182" t="s">
        <v>30</v>
      </c>
      <c r="E29" s="35" t="s">
        <v>362</v>
      </c>
      <c r="F29" s="22"/>
      <c r="G29" s="14"/>
      <c r="H29" s="15"/>
      <c r="I29" s="15" t="s">
        <v>16</v>
      </c>
      <c r="J29" s="15" t="s">
        <v>16</v>
      </c>
      <c r="K29" s="15" t="s">
        <v>16</v>
      </c>
      <c r="L29" s="15" t="s">
        <v>16</v>
      </c>
      <c r="M29" s="15"/>
    </row>
    <row r="30" spans="2:13" s="4" customFormat="1" ht="12">
      <c r="B30" s="5">
        <f t="shared" si="0"/>
        <v>26</v>
      </c>
      <c r="C30" s="183"/>
      <c r="D30" s="183"/>
      <c r="E30" s="36" t="s">
        <v>31</v>
      </c>
      <c r="F30" s="10"/>
      <c r="G30" s="8"/>
      <c r="H30" s="9"/>
      <c r="I30" s="9" t="s">
        <v>16</v>
      </c>
      <c r="J30" s="9" t="s">
        <v>16</v>
      </c>
      <c r="K30" s="9" t="s">
        <v>16</v>
      </c>
      <c r="L30" s="9" t="s">
        <v>16</v>
      </c>
      <c r="M30" s="9"/>
    </row>
    <row r="31" spans="2:13" s="4" customFormat="1" ht="12">
      <c r="B31" s="5">
        <f t="shared" si="0"/>
        <v>27</v>
      </c>
      <c r="C31" s="183"/>
      <c r="D31" s="183"/>
      <c r="E31" s="36" t="s">
        <v>58</v>
      </c>
      <c r="F31" s="10" t="s">
        <v>10</v>
      </c>
      <c r="G31" s="8"/>
      <c r="H31" s="9"/>
      <c r="I31" s="9" t="s">
        <v>12</v>
      </c>
      <c r="J31" s="9" t="s">
        <v>12</v>
      </c>
      <c r="K31" s="20" t="s">
        <v>34</v>
      </c>
      <c r="L31" s="20" t="s">
        <v>34</v>
      </c>
      <c r="M31" s="9"/>
    </row>
    <row r="32" spans="2:13" s="4" customFormat="1" ht="12">
      <c r="B32" s="5">
        <f t="shared" si="0"/>
        <v>28</v>
      </c>
      <c r="C32" s="183"/>
      <c r="D32" s="183"/>
      <c r="E32" s="37" t="s">
        <v>32</v>
      </c>
      <c r="F32" s="10" t="s">
        <v>10</v>
      </c>
      <c r="G32" s="8"/>
      <c r="H32" s="9"/>
      <c r="I32" s="9" t="s">
        <v>12</v>
      </c>
      <c r="J32" s="9" t="s">
        <v>12</v>
      </c>
      <c r="K32" s="20" t="s">
        <v>34</v>
      </c>
      <c r="L32" s="20" t="s">
        <v>34</v>
      </c>
      <c r="M32" s="9"/>
    </row>
    <row r="33" spans="2:14" s="4" customFormat="1" ht="12">
      <c r="B33" s="5">
        <f t="shared" si="0"/>
        <v>29</v>
      </c>
      <c r="C33" s="183"/>
      <c r="D33" s="183"/>
      <c r="E33" s="37"/>
      <c r="F33" s="26"/>
      <c r="G33" s="19"/>
      <c r="H33" s="18"/>
      <c r="I33" s="18"/>
      <c r="J33" s="18"/>
      <c r="K33" s="27"/>
      <c r="L33" s="27"/>
      <c r="M33" s="18"/>
    </row>
    <row r="34" spans="2:14" s="4" customFormat="1" ht="12">
      <c r="B34" s="5">
        <f t="shared" si="0"/>
        <v>30</v>
      </c>
      <c r="C34" s="183"/>
      <c r="D34" s="183"/>
      <c r="E34" s="33" t="s">
        <v>52</v>
      </c>
      <c r="F34" s="26"/>
      <c r="G34" s="19"/>
      <c r="H34" s="18"/>
      <c r="I34" s="18"/>
      <c r="J34" s="18"/>
      <c r="K34" s="27"/>
      <c r="L34" s="27"/>
      <c r="M34" s="18"/>
    </row>
    <row r="35" spans="2:14" s="4" customFormat="1" ht="30.75" customHeight="1">
      <c r="B35" s="5">
        <f t="shared" si="0"/>
        <v>31</v>
      </c>
      <c r="C35" s="183"/>
      <c r="D35" s="183"/>
      <c r="E35" s="37" t="s">
        <v>54</v>
      </c>
      <c r="F35" s="26"/>
      <c r="G35" s="19"/>
      <c r="H35" s="18"/>
      <c r="I35" s="9" t="s">
        <v>16</v>
      </c>
      <c r="J35" s="9" t="s">
        <v>16</v>
      </c>
      <c r="K35" s="9" t="s">
        <v>16</v>
      </c>
      <c r="L35" s="9" t="s">
        <v>16</v>
      </c>
      <c r="M35" s="18"/>
    </row>
    <row r="36" spans="2:14" s="4" customFormat="1" ht="50.25" customHeight="1">
      <c r="B36" s="5">
        <f t="shared" si="0"/>
        <v>32</v>
      </c>
      <c r="C36" s="183"/>
      <c r="D36" s="183"/>
      <c r="E36" s="37" t="s">
        <v>55</v>
      </c>
      <c r="F36" s="26"/>
      <c r="G36" s="19"/>
      <c r="H36" s="18"/>
      <c r="I36" s="9" t="s">
        <v>16</v>
      </c>
      <c r="J36" s="9" t="s">
        <v>16</v>
      </c>
      <c r="K36" s="9" t="s">
        <v>16</v>
      </c>
      <c r="L36" s="9" t="s">
        <v>16</v>
      </c>
      <c r="M36" s="18"/>
    </row>
    <row r="37" spans="2:14" s="4" customFormat="1">
      <c r="B37" s="5">
        <f t="shared" si="0"/>
        <v>33</v>
      </c>
      <c r="C37" s="183"/>
      <c r="D37" s="184"/>
      <c r="E37" s="34"/>
      <c r="F37" s="21"/>
      <c r="G37" s="12"/>
      <c r="H37" s="13"/>
      <c r="I37" s="13"/>
      <c r="J37" s="13"/>
      <c r="K37" s="13"/>
      <c r="L37" s="13"/>
      <c r="M37" s="13"/>
      <c r="N37" s="4" t="s">
        <v>367</v>
      </c>
    </row>
    <row r="38" spans="2:14" s="4" customFormat="1" ht="30.75" customHeight="1">
      <c r="B38" s="5">
        <f t="shared" si="0"/>
        <v>34</v>
      </c>
      <c r="C38" s="183"/>
      <c r="D38" s="182" t="s">
        <v>35</v>
      </c>
      <c r="E38" s="36" t="s">
        <v>36</v>
      </c>
      <c r="F38" s="22"/>
      <c r="G38" s="14"/>
      <c r="H38" s="15"/>
      <c r="I38" s="15" t="s">
        <v>16</v>
      </c>
      <c r="J38" s="15" t="s">
        <v>16</v>
      </c>
      <c r="K38" s="15" t="s">
        <v>16</v>
      </c>
      <c r="L38" s="15" t="s">
        <v>16</v>
      </c>
      <c r="M38" s="15"/>
    </row>
    <row r="39" spans="2:14" s="4" customFormat="1" ht="12">
      <c r="B39" s="5">
        <f t="shared" si="0"/>
        <v>35</v>
      </c>
      <c r="C39" s="183"/>
      <c r="D39" s="183"/>
      <c r="E39" s="33" t="s">
        <v>44</v>
      </c>
      <c r="F39" s="10" t="s">
        <v>59</v>
      </c>
      <c r="G39" s="8"/>
      <c r="H39" s="9"/>
      <c r="I39" s="9" t="s">
        <v>16</v>
      </c>
      <c r="J39" s="9" t="s">
        <v>16</v>
      </c>
      <c r="K39" s="9" t="s">
        <v>16</v>
      </c>
      <c r="L39" s="9" t="s">
        <v>16</v>
      </c>
      <c r="M39" s="9"/>
    </row>
    <row r="40" spans="2:14" s="4" customFormat="1" ht="38.25" customHeight="1">
      <c r="B40" s="5">
        <f t="shared" si="0"/>
        <v>36</v>
      </c>
      <c r="C40" s="183"/>
      <c r="D40" s="183"/>
      <c r="F40" s="10" t="s">
        <v>60</v>
      </c>
      <c r="G40" s="8"/>
      <c r="H40" s="9"/>
      <c r="I40" s="9" t="s">
        <v>12</v>
      </c>
      <c r="J40" s="9" t="s">
        <v>12</v>
      </c>
      <c r="K40" s="9" t="s">
        <v>12</v>
      </c>
      <c r="L40" s="9" t="s">
        <v>12</v>
      </c>
      <c r="M40" s="9"/>
    </row>
    <row r="41" spans="2:14" s="4" customFormat="1" ht="43.5" customHeight="1">
      <c r="B41" s="5">
        <f t="shared" si="0"/>
        <v>37</v>
      </c>
      <c r="C41" s="183"/>
      <c r="D41" s="183"/>
      <c r="E41" s="33" t="s">
        <v>37</v>
      </c>
      <c r="F41" s="10"/>
      <c r="G41" s="8"/>
      <c r="H41" s="9"/>
      <c r="I41" s="9" t="s">
        <v>16</v>
      </c>
      <c r="J41" s="9" t="s">
        <v>16</v>
      </c>
      <c r="K41" s="9" t="s">
        <v>16</v>
      </c>
      <c r="L41" s="9" t="s">
        <v>16</v>
      </c>
      <c r="M41" s="9"/>
    </row>
    <row r="42" spans="2:14" s="4" customFormat="1" ht="12">
      <c r="B42" s="5">
        <f t="shared" si="0"/>
        <v>38</v>
      </c>
      <c r="C42" s="183"/>
      <c r="D42" s="183"/>
      <c r="E42" s="36" t="s">
        <v>38</v>
      </c>
      <c r="F42" s="10"/>
      <c r="G42" s="8"/>
      <c r="H42" s="9"/>
      <c r="I42" s="9" t="s">
        <v>12</v>
      </c>
      <c r="J42" s="9" t="s">
        <v>12</v>
      </c>
      <c r="K42" s="9" t="s">
        <v>12</v>
      </c>
      <c r="L42" s="9" t="s">
        <v>12</v>
      </c>
      <c r="M42" s="9"/>
    </row>
    <row r="43" spans="2:14" s="4" customFormat="1">
      <c r="B43" s="5">
        <f t="shared" si="0"/>
        <v>39</v>
      </c>
      <c r="C43" s="183"/>
      <c r="D43" s="183"/>
      <c r="E43" s="38" t="s">
        <v>39</v>
      </c>
      <c r="F43" s="10"/>
      <c r="G43" s="8"/>
      <c r="H43" s="9"/>
      <c r="I43" s="9" t="s">
        <v>12</v>
      </c>
      <c r="J43" s="9" t="s">
        <v>12</v>
      </c>
      <c r="K43" s="9" t="s">
        <v>12</v>
      </c>
      <c r="L43" s="9" t="s">
        <v>12</v>
      </c>
      <c r="M43" s="9"/>
    </row>
    <row r="44" spans="2:14" s="4" customFormat="1" ht="12">
      <c r="B44" s="5">
        <f t="shared" si="0"/>
        <v>40</v>
      </c>
      <c r="C44" s="183"/>
      <c r="D44" s="183"/>
      <c r="E44" s="36" t="s">
        <v>45</v>
      </c>
      <c r="F44" s="10"/>
      <c r="G44" s="8"/>
      <c r="H44" s="9"/>
      <c r="I44" s="9" t="s">
        <v>16</v>
      </c>
      <c r="J44" s="9" t="s">
        <v>16</v>
      </c>
      <c r="K44" s="9" t="s">
        <v>16</v>
      </c>
      <c r="L44" s="9" t="s">
        <v>16</v>
      </c>
      <c r="M44" s="9"/>
    </row>
    <row r="45" spans="2:14" s="4" customFormat="1" ht="12">
      <c r="B45" s="5">
        <f t="shared" si="0"/>
        <v>41</v>
      </c>
      <c r="C45" s="183"/>
      <c r="D45" s="183"/>
      <c r="E45" s="36" t="s">
        <v>46</v>
      </c>
      <c r="F45" s="10"/>
      <c r="G45" s="8"/>
      <c r="H45" s="9"/>
      <c r="I45" s="20" t="s">
        <v>34</v>
      </c>
      <c r="J45" s="9" t="s">
        <v>33</v>
      </c>
      <c r="K45" s="9" t="s">
        <v>33</v>
      </c>
      <c r="L45" s="9" t="s">
        <v>33</v>
      </c>
      <c r="M45" s="9"/>
    </row>
    <row r="46" spans="2:14" s="4" customFormat="1">
      <c r="B46" s="5">
        <f t="shared" si="0"/>
        <v>42</v>
      </c>
      <c r="C46" s="183"/>
      <c r="D46" s="183"/>
      <c r="E46" s="38" t="s">
        <v>40</v>
      </c>
      <c r="F46" s="10"/>
      <c r="G46" s="8"/>
      <c r="H46" s="9"/>
      <c r="I46" s="9" t="s">
        <v>12</v>
      </c>
      <c r="J46" s="9" t="s">
        <v>12</v>
      </c>
      <c r="K46" s="9" t="s">
        <v>12</v>
      </c>
      <c r="L46" s="9" t="s">
        <v>12</v>
      </c>
      <c r="M46" s="9"/>
    </row>
    <row r="47" spans="2:14" s="4" customFormat="1">
      <c r="B47" s="5">
        <f t="shared" si="0"/>
        <v>43</v>
      </c>
      <c r="C47" s="183"/>
      <c r="D47" s="183"/>
      <c r="E47" s="38" t="s">
        <v>41</v>
      </c>
      <c r="F47" s="10"/>
      <c r="G47" s="8"/>
      <c r="H47" s="9"/>
      <c r="I47" s="9" t="s">
        <v>12</v>
      </c>
      <c r="J47" s="9" t="s">
        <v>12</v>
      </c>
      <c r="K47" s="9" t="s">
        <v>12</v>
      </c>
      <c r="L47" s="9" t="s">
        <v>12</v>
      </c>
      <c r="M47" s="9"/>
    </row>
    <row r="48" spans="2:14" s="4" customFormat="1">
      <c r="B48" s="5">
        <f t="shared" si="0"/>
        <v>44</v>
      </c>
      <c r="C48" s="183"/>
      <c r="D48" s="183"/>
      <c r="E48" s="38" t="s">
        <v>42</v>
      </c>
      <c r="F48" s="10"/>
      <c r="G48" s="8"/>
      <c r="H48" s="9"/>
      <c r="I48" s="9" t="s">
        <v>16</v>
      </c>
      <c r="J48" s="9" t="s">
        <v>16</v>
      </c>
      <c r="K48" s="9" t="s">
        <v>16</v>
      </c>
      <c r="L48" s="9" t="s">
        <v>16</v>
      </c>
      <c r="M48" s="9"/>
    </row>
    <row r="49" spans="2:13" s="4" customFormat="1">
      <c r="B49" s="5">
        <f t="shared" si="0"/>
        <v>45</v>
      </c>
      <c r="C49" s="183"/>
      <c r="D49" s="183"/>
      <c r="E49" s="38" t="s">
        <v>48</v>
      </c>
      <c r="F49" s="10"/>
      <c r="G49" s="8"/>
      <c r="H49" s="9"/>
      <c r="I49" s="9" t="s">
        <v>16</v>
      </c>
      <c r="J49" s="9" t="s">
        <v>16</v>
      </c>
      <c r="K49" s="9" t="s">
        <v>16</v>
      </c>
      <c r="L49" s="9" t="s">
        <v>16</v>
      </c>
      <c r="M49" s="9"/>
    </row>
    <row r="50" spans="2:13" s="4" customFormat="1">
      <c r="B50" s="5">
        <f t="shared" si="0"/>
        <v>46</v>
      </c>
      <c r="C50" s="183"/>
      <c r="D50" s="183"/>
      <c r="E50" s="38" t="s">
        <v>47</v>
      </c>
      <c r="F50" s="10"/>
      <c r="G50" s="8"/>
      <c r="H50" s="9"/>
      <c r="I50" s="9" t="s">
        <v>12</v>
      </c>
      <c r="J50" s="9" t="s">
        <v>12</v>
      </c>
      <c r="K50" s="9" t="s">
        <v>12</v>
      </c>
      <c r="L50" s="9" t="s">
        <v>12</v>
      </c>
      <c r="M50" s="9"/>
    </row>
    <row r="51" spans="2:13" s="4" customFormat="1" ht="12">
      <c r="B51" s="5">
        <f t="shared" si="0"/>
        <v>47</v>
      </c>
      <c r="C51" s="183"/>
      <c r="D51" s="183"/>
      <c r="E51" s="36" t="s">
        <v>43</v>
      </c>
      <c r="F51" s="10"/>
      <c r="G51" s="8"/>
      <c r="H51" s="9"/>
      <c r="I51" s="9" t="s">
        <v>12</v>
      </c>
      <c r="J51" s="9" t="s">
        <v>12</v>
      </c>
      <c r="K51" s="9" t="s">
        <v>12</v>
      </c>
      <c r="L51" s="9" t="s">
        <v>12</v>
      </c>
      <c r="M51" s="9"/>
    </row>
    <row r="52" spans="2:13" s="4" customFormat="1">
      <c r="B52" s="5">
        <f t="shared" si="0"/>
        <v>48</v>
      </c>
      <c r="C52" s="183"/>
      <c r="D52" s="183"/>
      <c r="E52" s="38" t="s">
        <v>49</v>
      </c>
      <c r="F52" s="10"/>
      <c r="G52" s="8"/>
      <c r="H52" s="9"/>
      <c r="I52" s="9" t="s">
        <v>12</v>
      </c>
      <c r="J52" s="9" t="s">
        <v>12</v>
      </c>
      <c r="K52" s="9" t="s">
        <v>12</v>
      </c>
      <c r="L52" s="9" t="s">
        <v>12</v>
      </c>
      <c r="M52" s="9"/>
    </row>
    <row r="53" spans="2:13" s="4" customFormat="1">
      <c r="B53" s="5">
        <f t="shared" si="0"/>
        <v>49</v>
      </c>
      <c r="C53" s="183"/>
      <c r="D53" s="183"/>
      <c r="E53" s="38"/>
      <c r="F53" s="26"/>
      <c r="G53" s="19"/>
      <c r="H53" s="18"/>
      <c r="I53" s="18"/>
      <c r="J53" s="18"/>
      <c r="K53" s="18"/>
      <c r="L53" s="18"/>
      <c r="M53" s="18"/>
    </row>
    <row r="54" spans="2:13" s="4" customFormat="1" ht="12">
      <c r="B54" s="5">
        <f t="shared" si="0"/>
        <v>50</v>
      </c>
      <c r="C54" s="183"/>
      <c r="D54" s="183"/>
      <c r="E54" s="33" t="s">
        <v>52</v>
      </c>
      <c r="F54" s="26"/>
      <c r="G54" s="19"/>
      <c r="H54" s="18"/>
      <c r="I54" s="18"/>
      <c r="J54" s="18"/>
      <c r="K54" s="18"/>
      <c r="L54" s="18"/>
      <c r="M54" s="18"/>
    </row>
    <row r="55" spans="2:13" s="4" customFormat="1" ht="12">
      <c r="B55" s="5">
        <f t="shared" si="0"/>
        <v>51</v>
      </c>
      <c r="C55" s="183"/>
      <c r="D55" s="183"/>
      <c r="E55" s="37" t="s">
        <v>56</v>
      </c>
      <c r="F55" s="26"/>
      <c r="G55" s="19"/>
      <c r="H55" s="18"/>
      <c r="I55" s="9" t="s">
        <v>16</v>
      </c>
      <c r="J55" s="9" t="s">
        <v>16</v>
      </c>
      <c r="K55" s="9" t="s">
        <v>16</v>
      </c>
      <c r="L55" s="9" t="s">
        <v>16</v>
      </c>
      <c r="M55" s="18"/>
    </row>
    <row r="56" spans="2:13" s="4" customFormat="1" ht="12">
      <c r="B56" s="5"/>
      <c r="C56" s="183"/>
      <c r="D56" s="183"/>
      <c r="E56" s="37" t="s">
        <v>366</v>
      </c>
      <c r="F56" s="26"/>
      <c r="G56" s="19"/>
      <c r="H56" s="18"/>
      <c r="I56" s="18"/>
      <c r="J56" s="18"/>
      <c r="K56" s="18"/>
      <c r="L56" s="18"/>
      <c r="M56" s="18"/>
    </row>
    <row r="57" spans="2:13" s="4" customFormat="1">
      <c r="B57" s="5">
        <f t="shared" si="0"/>
        <v>53</v>
      </c>
      <c r="C57" s="183"/>
      <c r="D57" s="184"/>
      <c r="E57" s="39"/>
      <c r="F57" s="21"/>
      <c r="G57" s="12"/>
      <c r="H57" s="13"/>
      <c r="I57" s="13"/>
      <c r="J57" s="13"/>
      <c r="K57" s="13"/>
      <c r="L57" s="13"/>
      <c r="M57" s="13"/>
    </row>
    <row r="58" spans="2:13" s="4" customFormat="1">
      <c r="B58" s="5">
        <f t="shared" si="0"/>
        <v>54</v>
      </c>
      <c r="C58" s="183"/>
      <c r="D58" s="182" t="s">
        <v>50</v>
      </c>
      <c r="E58" s="40" t="s">
        <v>47</v>
      </c>
      <c r="F58" s="7"/>
      <c r="G58" s="6"/>
      <c r="H58" s="7"/>
      <c r="I58" s="7" t="s">
        <v>12</v>
      </c>
      <c r="J58" s="7" t="s">
        <v>12</v>
      </c>
      <c r="K58" s="7" t="s">
        <v>12</v>
      </c>
      <c r="L58" s="7" t="s">
        <v>12</v>
      </c>
      <c r="M58" s="7"/>
    </row>
    <row r="59" spans="2:13" s="4" customFormat="1" ht="12">
      <c r="B59" s="5">
        <f t="shared" si="0"/>
        <v>55</v>
      </c>
      <c r="C59" s="183"/>
      <c r="D59" s="183"/>
      <c r="E59" s="36" t="s">
        <v>51</v>
      </c>
      <c r="F59" s="9"/>
      <c r="G59" s="8"/>
      <c r="H59" s="9"/>
      <c r="I59" s="9" t="s">
        <v>12</v>
      </c>
      <c r="J59" s="9" t="s">
        <v>12</v>
      </c>
      <c r="K59" s="9" t="s">
        <v>12</v>
      </c>
      <c r="L59" s="9" t="s">
        <v>12</v>
      </c>
      <c r="M59" s="9"/>
    </row>
    <row r="60" spans="2:13" s="4" customFormat="1" ht="12">
      <c r="B60" s="5">
        <f t="shared" si="0"/>
        <v>56</v>
      </c>
      <c r="C60" s="183"/>
      <c r="D60" s="183"/>
      <c r="E60" s="36" t="s">
        <v>29</v>
      </c>
      <c r="F60" s="9"/>
      <c r="G60" s="8"/>
      <c r="H60" s="9"/>
      <c r="I60" s="9" t="s">
        <v>12</v>
      </c>
      <c r="J60" s="9" t="s">
        <v>12</v>
      </c>
      <c r="K60" s="9" t="s">
        <v>12</v>
      </c>
      <c r="L60" s="9" t="s">
        <v>12</v>
      </c>
      <c r="M60" s="9"/>
    </row>
    <row r="61" spans="2:13" s="4" customFormat="1" ht="12">
      <c r="B61" s="5">
        <f t="shared" si="0"/>
        <v>57</v>
      </c>
      <c r="C61" s="184"/>
      <c r="D61" s="184"/>
      <c r="E61" s="41"/>
      <c r="F61" s="13"/>
      <c r="G61" s="12"/>
      <c r="H61" s="13"/>
      <c r="I61" s="13"/>
      <c r="J61" s="13"/>
      <c r="K61" s="13"/>
      <c r="L61" s="13"/>
      <c r="M61" s="13"/>
    </row>
    <row r="62" spans="2:13" s="4" customFormat="1" ht="12">
      <c r="B62" s="5">
        <f t="shared" si="0"/>
        <v>58</v>
      </c>
      <c r="C62" s="191" t="s">
        <v>57</v>
      </c>
      <c r="D62" s="191" t="s">
        <v>69</v>
      </c>
      <c r="E62" s="65" t="s">
        <v>67</v>
      </c>
      <c r="F62" s="7"/>
      <c r="G62" s="6"/>
      <c r="H62" s="7"/>
      <c r="I62" s="7" t="s">
        <v>12</v>
      </c>
      <c r="J62" s="7" t="s">
        <v>12</v>
      </c>
      <c r="K62" s="7" t="s">
        <v>12</v>
      </c>
      <c r="L62" s="7" t="s">
        <v>12</v>
      </c>
      <c r="M62" s="7"/>
    </row>
    <row r="63" spans="2:13" s="4" customFormat="1" ht="31.5" customHeight="1">
      <c r="B63" s="5"/>
      <c r="C63" s="192"/>
      <c r="D63" s="192"/>
      <c r="E63" s="66" t="s">
        <v>68</v>
      </c>
      <c r="F63" s="24"/>
      <c r="G63" s="25"/>
      <c r="H63" s="24"/>
      <c r="I63" s="9" t="s">
        <v>12</v>
      </c>
      <c r="J63" s="9" t="s">
        <v>12</v>
      </c>
      <c r="K63" s="9" t="s">
        <v>12</v>
      </c>
      <c r="L63" s="9" t="s">
        <v>12</v>
      </c>
      <c r="M63" s="24"/>
    </row>
    <row r="64" spans="2:13" s="4" customFormat="1" ht="12">
      <c r="B64" s="5"/>
      <c r="C64" s="192"/>
      <c r="D64" s="192"/>
      <c r="E64" s="66" t="s">
        <v>61</v>
      </c>
      <c r="F64" s="24"/>
      <c r="G64" s="25"/>
      <c r="H64" s="24"/>
      <c r="I64" s="9" t="s">
        <v>12</v>
      </c>
      <c r="J64" s="9" t="s">
        <v>12</v>
      </c>
      <c r="K64" s="9" t="s">
        <v>12</v>
      </c>
      <c r="L64" s="9" t="s">
        <v>12</v>
      </c>
      <c r="M64" s="24"/>
    </row>
    <row r="65" spans="2:13" s="4" customFormat="1" ht="12">
      <c r="B65" s="5"/>
      <c r="C65" s="192"/>
      <c r="D65" s="192"/>
      <c r="E65" s="66"/>
      <c r="F65" s="24"/>
      <c r="G65" s="25"/>
      <c r="H65" s="24"/>
      <c r="I65" s="24"/>
      <c r="J65" s="24"/>
      <c r="K65" s="24"/>
      <c r="L65" s="24"/>
      <c r="M65" s="24"/>
    </row>
    <row r="66" spans="2:13" s="4" customFormat="1" ht="24">
      <c r="B66" s="5"/>
      <c r="C66" s="192"/>
      <c r="D66" s="192"/>
      <c r="E66" s="67" t="s">
        <v>62</v>
      </c>
      <c r="F66" s="24"/>
      <c r="G66" s="25"/>
      <c r="H66" s="24"/>
      <c r="I66" s="9" t="s">
        <v>12</v>
      </c>
      <c r="J66" s="9" t="s">
        <v>12</v>
      </c>
      <c r="K66" s="9" t="s">
        <v>12</v>
      </c>
      <c r="L66" s="9" t="s">
        <v>12</v>
      </c>
      <c r="M66" s="24"/>
    </row>
    <row r="67" spans="2:13" s="4" customFormat="1" ht="12">
      <c r="B67" s="5"/>
      <c r="C67" s="192"/>
      <c r="D67" s="192"/>
      <c r="E67" s="66" t="s">
        <v>63</v>
      </c>
      <c r="F67" s="24"/>
      <c r="G67" s="25"/>
      <c r="H67" s="24"/>
      <c r="I67" s="9" t="s">
        <v>12</v>
      </c>
      <c r="J67" s="9" t="s">
        <v>12</v>
      </c>
      <c r="K67" s="9" t="s">
        <v>12</v>
      </c>
      <c r="L67" s="9" t="s">
        <v>12</v>
      </c>
      <c r="M67" s="24"/>
    </row>
    <row r="68" spans="2:13" s="4" customFormat="1" ht="24">
      <c r="B68" s="5"/>
      <c r="C68" s="192"/>
      <c r="D68" s="192"/>
      <c r="E68" s="67" t="s">
        <v>64</v>
      </c>
      <c r="F68" s="24"/>
      <c r="G68" s="25"/>
      <c r="H68" s="24"/>
      <c r="I68" s="9" t="s">
        <v>12</v>
      </c>
      <c r="J68" s="9" t="s">
        <v>12</v>
      </c>
      <c r="K68" s="9" t="s">
        <v>12</v>
      </c>
      <c r="L68" s="9" t="s">
        <v>12</v>
      </c>
      <c r="M68" s="24"/>
    </row>
    <row r="69" spans="2:13" s="4" customFormat="1" ht="12">
      <c r="B69" s="5"/>
      <c r="C69" s="192"/>
      <c r="D69" s="192"/>
      <c r="E69" s="66"/>
      <c r="F69" s="24"/>
      <c r="G69" s="25"/>
      <c r="H69" s="24"/>
      <c r="I69" s="24"/>
      <c r="J69" s="24"/>
      <c r="K69" s="24"/>
      <c r="L69" s="24"/>
      <c r="M69" s="24"/>
    </row>
    <row r="70" spans="2:13" s="4" customFormat="1" ht="61.5" customHeight="1">
      <c r="B70" s="5"/>
      <c r="C70" s="192"/>
      <c r="D70" s="192"/>
      <c r="E70" s="66" t="s">
        <v>65</v>
      </c>
      <c r="F70" s="24"/>
      <c r="G70" s="25"/>
      <c r="H70" s="24"/>
      <c r="I70" s="9" t="s">
        <v>12</v>
      </c>
      <c r="J70" s="9" t="s">
        <v>12</v>
      </c>
      <c r="K70" s="9" t="s">
        <v>12</v>
      </c>
      <c r="L70" s="9" t="s">
        <v>12</v>
      </c>
      <c r="M70" s="24"/>
    </row>
    <row r="71" spans="2:13" s="4" customFormat="1" ht="12">
      <c r="B71" s="5"/>
      <c r="C71" s="192"/>
      <c r="D71" s="192"/>
      <c r="E71" s="66" t="s">
        <v>66</v>
      </c>
      <c r="F71" s="24"/>
      <c r="G71" s="25"/>
      <c r="H71" s="24"/>
      <c r="I71" s="9" t="s">
        <v>12</v>
      </c>
      <c r="J71" s="9" t="s">
        <v>12</v>
      </c>
      <c r="K71" s="9" t="s">
        <v>12</v>
      </c>
      <c r="L71" s="9" t="s">
        <v>12</v>
      </c>
      <c r="M71" s="24"/>
    </row>
    <row r="72" spans="2:13" s="4" customFormat="1" ht="12">
      <c r="B72" s="5"/>
      <c r="C72" s="192"/>
      <c r="D72" s="192"/>
      <c r="E72" s="66" t="s">
        <v>346</v>
      </c>
      <c r="F72" s="10" t="s">
        <v>10</v>
      </c>
      <c r="G72" s="25"/>
      <c r="H72" s="24"/>
      <c r="I72" s="9" t="s">
        <v>12</v>
      </c>
      <c r="J72" s="9" t="s">
        <v>12</v>
      </c>
      <c r="K72" s="20" t="s">
        <v>34</v>
      </c>
      <c r="L72" s="20" t="s">
        <v>34</v>
      </c>
      <c r="M72" s="24"/>
    </row>
    <row r="73" spans="2:13" s="4" customFormat="1" ht="12">
      <c r="B73" s="5"/>
      <c r="C73" s="192"/>
      <c r="D73" s="192"/>
      <c r="E73" s="66"/>
      <c r="F73" s="102"/>
      <c r="G73" s="25"/>
      <c r="H73" s="24"/>
      <c r="I73" s="27"/>
      <c r="J73" s="27"/>
      <c r="K73" s="18"/>
      <c r="L73" s="18"/>
      <c r="M73" s="24"/>
    </row>
    <row r="74" spans="2:13" s="4" customFormat="1" ht="12">
      <c r="B74" s="5"/>
      <c r="C74" s="192"/>
      <c r="D74" s="192"/>
      <c r="E74" s="33" t="s">
        <v>349</v>
      </c>
      <c r="F74" s="102"/>
      <c r="G74" s="25"/>
      <c r="H74" s="24"/>
      <c r="I74" s="27"/>
      <c r="J74" s="27"/>
      <c r="K74" s="18"/>
      <c r="L74" s="18"/>
      <c r="M74" s="24"/>
    </row>
    <row r="75" spans="2:13" s="4" customFormat="1" ht="12">
      <c r="B75" s="5"/>
      <c r="C75" s="192"/>
      <c r="D75" s="192"/>
      <c r="E75" s="103" t="s">
        <v>350</v>
      </c>
      <c r="F75" s="102"/>
      <c r="G75" s="25"/>
      <c r="H75" s="24"/>
      <c r="I75" s="9" t="s">
        <v>12</v>
      </c>
      <c r="J75" s="9" t="s">
        <v>12</v>
      </c>
      <c r="K75" s="18" t="s">
        <v>347</v>
      </c>
      <c r="L75" s="18" t="s">
        <v>347</v>
      </c>
      <c r="M75" s="24"/>
    </row>
    <row r="76" spans="2:13" s="4" customFormat="1" ht="57" customHeight="1">
      <c r="B76" s="5"/>
      <c r="C76" s="192"/>
      <c r="D76" s="192"/>
      <c r="E76" s="105" t="s">
        <v>351</v>
      </c>
      <c r="F76" s="102"/>
      <c r="G76" s="25"/>
      <c r="H76" s="24"/>
      <c r="I76" s="9" t="s">
        <v>12</v>
      </c>
      <c r="J76" s="9" t="s">
        <v>12</v>
      </c>
      <c r="K76" s="18" t="s">
        <v>347</v>
      </c>
      <c r="L76" s="18" t="s">
        <v>347</v>
      </c>
      <c r="M76" s="24"/>
    </row>
    <row r="77" spans="2:13" s="4" customFormat="1" ht="12">
      <c r="B77" s="5"/>
      <c r="C77" s="192"/>
      <c r="D77" s="192"/>
      <c r="E77" s="105" t="s">
        <v>352</v>
      </c>
      <c r="F77" s="102"/>
      <c r="G77" s="25"/>
      <c r="H77" s="24"/>
      <c r="I77" s="9" t="s">
        <v>12</v>
      </c>
      <c r="J77" s="9" t="s">
        <v>12</v>
      </c>
      <c r="K77" s="18" t="s">
        <v>347</v>
      </c>
      <c r="L77" s="18" t="s">
        <v>347</v>
      </c>
      <c r="M77" s="24"/>
    </row>
    <row r="78" spans="2:13" s="4" customFormat="1" ht="12">
      <c r="B78" s="5"/>
      <c r="C78" s="192"/>
      <c r="D78" s="47"/>
      <c r="E78" s="41"/>
      <c r="F78" s="69"/>
      <c r="G78" s="68"/>
      <c r="H78" s="69"/>
      <c r="I78" s="13"/>
      <c r="J78" s="13"/>
      <c r="K78" s="13"/>
      <c r="L78" s="13"/>
      <c r="M78" s="69"/>
    </row>
    <row r="79" spans="2:13" s="4" customFormat="1" ht="12">
      <c r="B79" s="5"/>
      <c r="C79" s="192"/>
      <c r="D79" s="191" t="s">
        <v>70</v>
      </c>
      <c r="E79" s="70" t="s">
        <v>71</v>
      </c>
      <c r="F79" s="71"/>
      <c r="G79" s="72"/>
      <c r="H79" s="71"/>
      <c r="I79" s="7" t="s">
        <v>12</v>
      </c>
      <c r="J79" s="7" t="s">
        <v>12</v>
      </c>
      <c r="K79" s="7" t="s">
        <v>12</v>
      </c>
      <c r="L79" s="7" t="s">
        <v>12</v>
      </c>
      <c r="M79" s="71"/>
    </row>
    <row r="80" spans="2:13" s="4" customFormat="1" ht="28.5" customHeight="1">
      <c r="B80" s="5"/>
      <c r="C80" s="192"/>
      <c r="D80" s="192"/>
      <c r="E80" s="66" t="s">
        <v>68</v>
      </c>
      <c r="F80" s="24"/>
      <c r="G80" s="25"/>
      <c r="H80" s="24"/>
      <c r="I80" s="9" t="s">
        <v>12</v>
      </c>
      <c r="J80" s="9" t="s">
        <v>12</v>
      </c>
      <c r="K80" s="9" t="s">
        <v>12</v>
      </c>
      <c r="L80" s="9" t="s">
        <v>12</v>
      </c>
      <c r="M80" s="24"/>
    </row>
    <row r="81" spans="2:13" s="4" customFormat="1" ht="12">
      <c r="B81" s="5"/>
      <c r="C81" s="192"/>
      <c r="D81" s="192"/>
      <c r="E81" s="33" t="s">
        <v>72</v>
      </c>
      <c r="F81" s="24"/>
      <c r="G81" s="25"/>
      <c r="H81" s="24"/>
      <c r="I81" s="9" t="s">
        <v>12</v>
      </c>
      <c r="J81" s="9" t="s">
        <v>12</v>
      </c>
      <c r="K81" s="9" t="s">
        <v>12</v>
      </c>
      <c r="L81" s="9" t="s">
        <v>12</v>
      </c>
      <c r="M81" s="24"/>
    </row>
    <row r="82" spans="2:13" s="4" customFormat="1" ht="24">
      <c r="B82" s="5"/>
      <c r="C82" s="192"/>
      <c r="D82" s="192"/>
      <c r="E82" s="43" t="s">
        <v>64</v>
      </c>
      <c r="F82" s="24"/>
      <c r="G82" s="25"/>
      <c r="H82" s="24"/>
      <c r="I82" s="9" t="s">
        <v>12</v>
      </c>
      <c r="J82" s="9" t="s">
        <v>12</v>
      </c>
      <c r="K82" s="9" t="s">
        <v>12</v>
      </c>
      <c r="L82" s="9" t="s">
        <v>12</v>
      </c>
      <c r="M82" s="24"/>
    </row>
    <row r="83" spans="2:13" s="4" customFormat="1" ht="12">
      <c r="B83" s="5"/>
      <c r="C83" s="192"/>
      <c r="D83" s="192"/>
      <c r="E83" s="43"/>
      <c r="F83" s="24"/>
      <c r="G83" s="25"/>
      <c r="H83" s="24"/>
      <c r="I83" s="24"/>
      <c r="J83" s="24"/>
      <c r="K83" s="24"/>
      <c r="L83" s="24"/>
      <c r="M83" s="24"/>
    </row>
    <row r="84" spans="2:13" s="4" customFormat="1" ht="41.25" customHeight="1">
      <c r="B84" s="5"/>
      <c r="C84" s="192"/>
      <c r="D84" s="192"/>
      <c r="E84" s="33" t="s">
        <v>73</v>
      </c>
      <c r="F84" s="24"/>
      <c r="G84" s="25"/>
      <c r="H84" s="24"/>
      <c r="I84" s="9" t="s">
        <v>12</v>
      </c>
      <c r="J84" s="9" t="s">
        <v>12</v>
      </c>
      <c r="K84" s="9" t="s">
        <v>12</v>
      </c>
      <c r="L84" s="9" t="s">
        <v>12</v>
      </c>
      <c r="M84" s="24"/>
    </row>
    <row r="85" spans="2:13" s="4" customFormat="1" ht="24">
      <c r="B85" s="5"/>
      <c r="C85" s="192"/>
      <c r="D85" s="192"/>
      <c r="E85" s="43" t="s">
        <v>83</v>
      </c>
      <c r="F85" s="24"/>
      <c r="G85" s="25"/>
      <c r="H85" s="24"/>
      <c r="I85" s="9" t="s">
        <v>12</v>
      </c>
      <c r="J85" s="9" t="s">
        <v>12</v>
      </c>
      <c r="K85" s="9" t="s">
        <v>12</v>
      </c>
      <c r="L85" s="9" t="s">
        <v>12</v>
      </c>
      <c r="M85" s="24"/>
    </row>
    <row r="86" spans="2:13" s="4" customFormat="1" ht="24">
      <c r="B86" s="5"/>
      <c r="C86" s="192"/>
      <c r="D86" s="192"/>
      <c r="E86" s="43" t="s">
        <v>74</v>
      </c>
      <c r="F86" s="24"/>
      <c r="G86" s="25"/>
      <c r="H86" s="24"/>
      <c r="I86" s="9" t="s">
        <v>12</v>
      </c>
      <c r="J86" s="9" t="s">
        <v>12</v>
      </c>
      <c r="K86" s="9" t="s">
        <v>12</v>
      </c>
      <c r="L86" s="9" t="s">
        <v>12</v>
      </c>
      <c r="M86" s="24"/>
    </row>
    <row r="87" spans="2:13" s="4" customFormat="1" ht="12">
      <c r="B87" s="5"/>
      <c r="C87" s="192"/>
      <c r="D87" s="192"/>
      <c r="E87" s="33" t="s">
        <v>85</v>
      </c>
      <c r="F87" s="10" t="s">
        <v>10</v>
      </c>
      <c r="G87" s="25"/>
      <c r="H87" s="24"/>
      <c r="I87" s="9" t="s">
        <v>16</v>
      </c>
      <c r="J87" s="9" t="s">
        <v>16</v>
      </c>
      <c r="K87" s="106" t="s">
        <v>347</v>
      </c>
      <c r="L87" s="106" t="s">
        <v>347</v>
      </c>
      <c r="M87" s="24"/>
    </row>
    <row r="88" spans="2:13" s="4" customFormat="1" ht="12">
      <c r="B88" s="5"/>
      <c r="C88" s="192"/>
      <c r="D88" s="192"/>
      <c r="E88" s="33" t="s">
        <v>75</v>
      </c>
      <c r="F88" s="24"/>
      <c r="G88" s="25"/>
      <c r="H88" s="24"/>
      <c r="I88" s="9" t="s">
        <v>12</v>
      </c>
      <c r="J88" s="9" t="s">
        <v>12</v>
      </c>
      <c r="K88" s="9" t="s">
        <v>12</v>
      </c>
      <c r="L88" s="9" t="s">
        <v>12</v>
      </c>
      <c r="M88" s="24"/>
    </row>
    <row r="89" spans="2:13" s="4" customFormat="1" ht="51.75" customHeight="1">
      <c r="B89" s="5"/>
      <c r="C89" s="192"/>
      <c r="D89" s="192"/>
      <c r="E89" s="33" t="s">
        <v>76</v>
      </c>
      <c r="F89" s="24"/>
      <c r="G89" s="25"/>
      <c r="H89" s="24"/>
      <c r="I89" s="9" t="s">
        <v>12</v>
      </c>
      <c r="J89" s="9" t="s">
        <v>12</v>
      </c>
      <c r="K89" s="9" t="s">
        <v>12</v>
      </c>
      <c r="L89" s="9" t="s">
        <v>12</v>
      </c>
      <c r="M89" s="24"/>
    </row>
    <row r="90" spans="2:13" s="4" customFormat="1" ht="22.5">
      <c r="B90" s="5"/>
      <c r="C90" s="192"/>
      <c r="D90" s="192"/>
      <c r="E90" s="73" t="s">
        <v>77</v>
      </c>
      <c r="F90" s="24"/>
      <c r="G90" s="25"/>
      <c r="H90" s="24"/>
      <c r="I90" s="9" t="s">
        <v>12</v>
      </c>
      <c r="J90" s="9" t="s">
        <v>12</v>
      </c>
      <c r="K90" s="9" t="s">
        <v>12</v>
      </c>
      <c r="L90" s="9" t="s">
        <v>12</v>
      </c>
      <c r="M90" s="24"/>
    </row>
    <row r="91" spans="2:13" s="4" customFormat="1" ht="12">
      <c r="B91" s="5"/>
      <c r="C91" s="192"/>
      <c r="D91" s="192"/>
      <c r="E91" s="33" t="s">
        <v>78</v>
      </c>
      <c r="F91" s="24"/>
      <c r="G91" s="25"/>
      <c r="H91" s="24"/>
      <c r="I91" s="9" t="s">
        <v>12</v>
      </c>
      <c r="J91" s="9" t="s">
        <v>12</v>
      </c>
      <c r="K91" s="9" t="s">
        <v>12</v>
      </c>
      <c r="L91" s="9" t="s">
        <v>12</v>
      </c>
      <c r="M91" s="24"/>
    </row>
    <row r="92" spans="2:13" s="4" customFormat="1" ht="12">
      <c r="B92" s="5"/>
      <c r="C92" s="192"/>
      <c r="D92" s="192"/>
      <c r="E92" s="33" t="s">
        <v>79</v>
      </c>
      <c r="F92" s="24"/>
      <c r="G92" s="25"/>
      <c r="H92" s="24"/>
      <c r="I92" s="9" t="s">
        <v>12</v>
      </c>
      <c r="J92" s="9" t="s">
        <v>12</v>
      </c>
      <c r="K92" s="9" t="s">
        <v>12</v>
      </c>
      <c r="L92" s="9" t="s">
        <v>12</v>
      </c>
      <c r="M92" s="24"/>
    </row>
    <row r="93" spans="2:13" s="4" customFormat="1" ht="12">
      <c r="B93" s="5">
        <f t="shared" si="0"/>
        <v>89</v>
      </c>
      <c r="C93" s="192"/>
      <c r="D93" s="192"/>
      <c r="E93" s="67" t="s">
        <v>348</v>
      </c>
      <c r="F93" s="10" t="s">
        <v>10</v>
      </c>
      <c r="G93" s="25"/>
      <c r="H93" s="24"/>
      <c r="I93" s="9" t="s">
        <v>12</v>
      </c>
      <c r="J93" s="9" t="s">
        <v>12</v>
      </c>
      <c r="K93" s="106" t="s">
        <v>347</v>
      </c>
      <c r="L93" s="106" t="s">
        <v>347</v>
      </c>
      <c r="M93" s="24"/>
    </row>
    <row r="94" spans="2:13" s="4" customFormat="1" ht="12">
      <c r="B94" s="5">
        <f t="shared" si="0"/>
        <v>90</v>
      </c>
      <c r="C94" s="192"/>
      <c r="D94" s="192"/>
      <c r="E94" s="33"/>
      <c r="F94" s="24"/>
      <c r="G94" s="25"/>
      <c r="H94" s="24"/>
      <c r="I94" s="24"/>
      <c r="J94" s="24"/>
      <c r="K94" s="24"/>
      <c r="L94" s="24"/>
      <c r="M94" s="24"/>
    </row>
    <row r="95" spans="2:13" s="4" customFormat="1" ht="12">
      <c r="B95" s="5">
        <f t="shared" si="0"/>
        <v>91</v>
      </c>
      <c r="C95" s="192"/>
      <c r="D95" s="192"/>
      <c r="E95" s="33" t="s">
        <v>80</v>
      </c>
      <c r="F95" s="24"/>
      <c r="G95" s="25"/>
      <c r="H95" s="24"/>
      <c r="I95" s="9" t="s">
        <v>12</v>
      </c>
      <c r="J95" s="9" t="s">
        <v>12</v>
      </c>
      <c r="K95" s="9" t="s">
        <v>12</v>
      </c>
      <c r="L95" s="9" t="s">
        <v>12</v>
      </c>
      <c r="M95" s="24"/>
    </row>
    <row r="96" spans="2:13" s="4" customFormat="1" ht="12">
      <c r="B96" s="5"/>
      <c r="C96" s="192"/>
      <c r="D96" s="192"/>
      <c r="E96" s="33" t="s">
        <v>81</v>
      </c>
      <c r="F96" s="24"/>
      <c r="G96" s="25"/>
      <c r="H96" s="24"/>
      <c r="I96" s="9" t="s">
        <v>12</v>
      </c>
      <c r="J96" s="9" t="s">
        <v>12</v>
      </c>
      <c r="K96" s="9" t="s">
        <v>12</v>
      </c>
      <c r="L96" s="9" t="s">
        <v>12</v>
      </c>
      <c r="M96" s="24"/>
    </row>
    <row r="97" spans="2:13" s="4" customFormat="1" ht="12">
      <c r="B97" s="5"/>
      <c r="C97" s="192"/>
      <c r="D97" s="192"/>
      <c r="E97" s="33" t="s">
        <v>84</v>
      </c>
      <c r="F97" s="10" t="s">
        <v>10</v>
      </c>
      <c r="G97" s="25"/>
      <c r="H97" s="24"/>
      <c r="I97" s="9" t="s">
        <v>12</v>
      </c>
      <c r="J97" s="9" t="s">
        <v>12</v>
      </c>
      <c r="K97" s="106" t="s">
        <v>347</v>
      </c>
      <c r="L97" s="106" t="s">
        <v>347</v>
      </c>
      <c r="M97" s="24"/>
    </row>
    <row r="98" spans="2:13" s="4" customFormat="1" ht="12">
      <c r="B98" s="5"/>
      <c r="C98" s="192"/>
      <c r="D98" s="192"/>
      <c r="E98" s="33" t="s">
        <v>82</v>
      </c>
      <c r="F98" s="24"/>
      <c r="G98" s="25"/>
      <c r="H98" s="24"/>
      <c r="I98" s="9" t="s">
        <v>12</v>
      </c>
      <c r="J98" s="9" t="s">
        <v>12</v>
      </c>
      <c r="K98" s="9" t="s">
        <v>12</v>
      </c>
      <c r="L98" s="9" t="s">
        <v>12</v>
      </c>
      <c r="M98" s="24"/>
    </row>
    <row r="99" spans="2:13" s="4" customFormat="1" ht="12">
      <c r="B99" s="5"/>
      <c r="C99" s="192"/>
      <c r="D99" s="192"/>
      <c r="E99" s="33" t="s">
        <v>86</v>
      </c>
      <c r="F99" s="10" t="s">
        <v>10</v>
      </c>
      <c r="G99" s="25"/>
      <c r="H99" s="24"/>
      <c r="I99" s="9" t="s">
        <v>12</v>
      </c>
      <c r="J99" s="9" t="s">
        <v>12</v>
      </c>
      <c r="K99" s="106" t="s">
        <v>347</v>
      </c>
      <c r="L99" s="106" t="s">
        <v>347</v>
      </c>
      <c r="M99" s="24"/>
    </row>
    <row r="100" spans="2:13" s="4" customFormat="1" ht="12">
      <c r="B100" s="5"/>
      <c r="C100" s="192"/>
      <c r="D100" s="192"/>
      <c r="E100" s="33"/>
      <c r="F100" s="102"/>
      <c r="G100" s="25"/>
      <c r="H100" s="24"/>
      <c r="I100" s="9"/>
      <c r="J100" s="9"/>
      <c r="K100" s="9"/>
      <c r="L100" s="9"/>
      <c r="M100" s="24"/>
    </row>
    <row r="101" spans="2:13" s="4" customFormat="1" ht="12">
      <c r="B101" s="5"/>
      <c r="C101" s="192"/>
      <c r="D101" s="192"/>
      <c r="E101" s="33" t="s">
        <v>186</v>
      </c>
      <c r="F101" s="102"/>
      <c r="G101" s="25"/>
      <c r="H101" s="24"/>
      <c r="I101" s="9"/>
      <c r="J101" s="9"/>
      <c r="K101" s="9"/>
      <c r="L101" s="9"/>
      <c r="M101" s="24"/>
    </row>
    <row r="102" spans="2:13" s="4" customFormat="1" ht="12">
      <c r="B102" s="5"/>
      <c r="C102" s="192"/>
      <c r="D102" s="192"/>
      <c r="E102" s="104" t="s">
        <v>353</v>
      </c>
      <c r="F102" s="102"/>
      <c r="G102" s="25"/>
      <c r="H102" s="24"/>
      <c r="I102" s="9" t="s">
        <v>12</v>
      </c>
      <c r="J102" s="9" t="s">
        <v>12</v>
      </c>
      <c r="K102" s="9" t="s">
        <v>12</v>
      </c>
      <c r="L102" s="9" t="s">
        <v>12</v>
      </c>
      <c r="M102" s="24"/>
    </row>
    <row r="103" spans="2:13" s="4" customFormat="1" ht="12">
      <c r="B103" s="5"/>
      <c r="C103" s="192"/>
      <c r="D103" s="192"/>
      <c r="E103" s="104" t="s">
        <v>354</v>
      </c>
      <c r="F103" s="102"/>
      <c r="G103" s="25"/>
      <c r="H103" s="24"/>
      <c r="I103" s="9" t="s">
        <v>12</v>
      </c>
      <c r="J103" s="9" t="s">
        <v>12</v>
      </c>
      <c r="K103" s="9" t="s">
        <v>12</v>
      </c>
      <c r="L103" s="9" t="s">
        <v>12</v>
      </c>
      <c r="M103" s="24"/>
    </row>
    <row r="104" spans="2:13" s="4" customFormat="1" ht="12">
      <c r="B104" s="5"/>
      <c r="C104" s="192"/>
      <c r="D104" s="192"/>
      <c r="E104" s="104" t="s">
        <v>355</v>
      </c>
      <c r="F104" s="102"/>
      <c r="G104" s="25"/>
      <c r="H104" s="24"/>
      <c r="I104" s="9" t="s">
        <v>12</v>
      </c>
      <c r="J104" s="9" t="s">
        <v>12</v>
      </c>
      <c r="K104" s="9" t="s">
        <v>12</v>
      </c>
      <c r="L104" s="9" t="s">
        <v>12</v>
      </c>
      <c r="M104" s="24"/>
    </row>
    <row r="105" spans="2:13" s="4" customFormat="1" ht="12">
      <c r="B105" s="5"/>
      <c r="C105" s="192"/>
      <c r="D105" s="192"/>
      <c r="E105" s="104" t="s">
        <v>356</v>
      </c>
      <c r="F105" s="102"/>
      <c r="G105" s="25"/>
      <c r="H105" s="24"/>
      <c r="I105" s="9" t="s">
        <v>12</v>
      </c>
      <c r="J105" s="9" t="s">
        <v>12</v>
      </c>
      <c r="K105" s="9" t="s">
        <v>12</v>
      </c>
      <c r="L105" s="9" t="s">
        <v>12</v>
      </c>
      <c r="M105" s="24"/>
    </row>
    <row r="106" spans="2:13" s="4" customFormat="1" ht="12">
      <c r="B106" s="5"/>
      <c r="C106" s="192"/>
      <c r="D106" s="46"/>
      <c r="E106" s="33"/>
      <c r="F106" s="102"/>
      <c r="G106" s="25"/>
      <c r="H106" s="24"/>
      <c r="I106" s="9"/>
      <c r="J106" s="9"/>
      <c r="K106" s="9"/>
      <c r="L106" s="9"/>
      <c r="M106" s="24"/>
    </row>
    <row r="107" spans="2:13" s="4" customFormat="1" ht="12">
      <c r="B107" s="5"/>
      <c r="C107" s="192"/>
      <c r="D107" s="47"/>
      <c r="E107" s="74"/>
      <c r="F107" s="69"/>
      <c r="G107" s="68"/>
      <c r="H107" s="69"/>
      <c r="I107" s="69"/>
      <c r="J107" s="69"/>
      <c r="K107" s="69"/>
      <c r="L107" s="69"/>
      <c r="M107" s="69"/>
    </row>
    <row r="108" spans="2:13" s="4" customFormat="1" ht="24">
      <c r="B108" s="5"/>
      <c r="C108" s="192"/>
      <c r="D108" s="198" t="s">
        <v>185</v>
      </c>
      <c r="E108" s="75" t="s">
        <v>175</v>
      </c>
      <c r="F108" s="71"/>
      <c r="G108" s="72"/>
      <c r="H108" s="71"/>
      <c r="I108" s="7" t="s">
        <v>12</v>
      </c>
      <c r="J108" s="7" t="s">
        <v>12</v>
      </c>
      <c r="K108" s="7" t="s">
        <v>12</v>
      </c>
      <c r="L108" s="7" t="s">
        <v>12</v>
      </c>
      <c r="M108" s="71"/>
    </row>
    <row r="109" spans="2:13" s="4" customFormat="1" ht="36">
      <c r="B109" s="5"/>
      <c r="C109" s="192"/>
      <c r="D109" s="199"/>
      <c r="E109" s="76" t="s">
        <v>176</v>
      </c>
      <c r="F109" s="24"/>
      <c r="G109" s="25"/>
      <c r="H109" s="24"/>
      <c r="I109" s="9" t="s">
        <v>12</v>
      </c>
      <c r="J109" s="9" t="s">
        <v>12</v>
      </c>
      <c r="K109" s="9" t="s">
        <v>12</v>
      </c>
      <c r="L109" s="9" t="s">
        <v>12</v>
      </c>
      <c r="M109" s="24"/>
    </row>
    <row r="110" spans="2:13" s="4" customFormat="1" ht="66" customHeight="1">
      <c r="B110" s="5"/>
      <c r="C110" s="192"/>
      <c r="D110" s="199"/>
      <c r="E110" s="77" t="s">
        <v>177</v>
      </c>
      <c r="F110" s="24"/>
      <c r="G110" s="25"/>
      <c r="H110" s="24"/>
      <c r="I110" s="9" t="s">
        <v>12</v>
      </c>
      <c r="J110" s="9" t="s">
        <v>12</v>
      </c>
      <c r="K110" s="9" t="s">
        <v>12</v>
      </c>
      <c r="L110" s="9" t="s">
        <v>12</v>
      </c>
      <c r="M110" s="24"/>
    </row>
    <row r="111" spans="2:13" s="4" customFormat="1" ht="12">
      <c r="B111" s="5"/>
      <c r="C111" s="192"/>
      <c r="D111" s="199"/>
      <c r="E111" s="33" t="s">
        <v>178</v>
      </c>
      <c r="F111" s="10" t="s">
        <v>10</v>
      </c>
      <c r="G111" s="25"/>
      <c r="H111" s="24"/>
      <c r="I111" s="9" t="s">
        <v>12</v>
      </c>
      <c r="J111" s="9" t="s">
        <v>12</v>
      </c>
      <c r="K111" s="9" t="s">
        <v>184</v>
      </c>
      <c r="L111" s="9" t="s">
        <v>184</v>
      </c>
      <c r="M111" s="24"/>
    </row>
    <row r="112" spans="2:13" s="4" customFormat="1" ht="12">
      <c r="B112" s="5"/>
      <c r="C112" s="192"/>
      <c r="D112" s="199"/>
      <c r="E112" s="78" t="s">
        <v>179</v>
      </c>
      <c r="F112" s="24"/>
      <c r="G112" s="25"/>
      <c r="H112" s="24"/>
      <c r="I112" s="9" t="s">
        <v>12</v>
      </c>
      <c r="J112" s="9" t="s">
        <v>12</v>
      </c>
      <c r="K112" s="9" t="s">
        <v>12</v>
      </c>
      <c r="L112" s="9" t="s">
        <v>12</v>
      </c>
      <c r="M112" s="24"/>
    </row>
    <row r="113" spans="2:14" s="4" customFormat="1" ht="24">
      <c r="B113" s="5"/>
      <c r="C113" s="192"/>
      <c r="D113" s="199"/>
      <c r="E113" s="76" t="s">
        <v>180</v>
      </c>
      <c r="F113" s="24"/>
      <c r="G113" s="25"/>
      <c r="H113" s="24"/>
      <c r="I113" s="9" t="s">
        <v>12</v>
      </c>
      <c r="J113" s="9" t="s">
        <v>12</v>
      </c>
      <c r="K113" s="9" t="s">
        <v>12</v>
      </c>
      <c r="L113" s="9" t="s">
        <v>12</v>
      </c>
      <c r="M113" s="24"/>
    </row>
    <row r="114" spans="2:14" s="4" customFormat="1" ht="12">
      <c r="B114" s="5"/>
      <c r="C114" s="192"/>
      <c r="D114" s="199"/>
      <c r="E114" s="78" t="s">
        <v>181</v>
      </c>
      <c r="F114" s="64" t="s">
        <v>182</v>
      </c>
      <c r="G114" s="25"/>
      <c r="H114" s="24"/>
      <c r="I114" s="24" t="s">
        <v>361</v>
      </c>
      <c r="J114" s="24" t="s">
        <v>361</v>
      </c>
      <c r="K114" s="24" t="s">
        <v>364</v>
      </c>
      <c r="L114" s="64"/>
      <c r="M114" s="24"/>
      <c r="N114" s="4" t="s">
        <v>365</v>
      </c>
    </row>
    <row r="115" spans="2:14" s="4" customFormat="1" ht="12">
      <c r="B115" s="5"/>
      <c r="C115" s="192"/>
      <c r="D115" s="199"/>
      <c r="E115" s="78" t="s">
        <v>183</v>
      </c>
      <c r="F115" s="24"/>
      <c r="G115" s="25"/>
      <c r="H115" s="24"/>
      <c r="I115" s="9" t="s">
        <v>12</v>
      </c>
      <c r="J115" s="9" t="s">
        <v>12</v>
      </c>
      <c r="K115" s="9" t="s">
        <v>12</v>
      </c>
      <c r="L115" s="9" t="s">
        <v>12</v>
      </c>
      <c r="M115" s="24"/>
    </row>
    <row r="116" spans="2:14" s="4" customFormat="1" ht="12">
      <c r="B116" s="5"/>
      <c r="C116" s="192"/>
      <c r="D116" s="199"/>
      <c r="E116" s="78"/>
      <c r="F116" s="24"/>
      <c r="G116" s="25"/>
      <c r="H116" s="24"/>
      <c r="I116" s="24"/>
      <c r="J116" s="24"/>
      <c r="K116" s="24"/>
      <c r="L116" s="24"/>
      <c r="M116" s="24"/>
    </row>
    <row r="117" spans="2:14" s="4" customFormat="1" ht="12">
      <c r="B117" s="5"/>
      <c r="C117" s="192"/>
      <c r="D117" s="199"/>
      <c r="E117" s="33" t="s">
        <v>186</v>
      </c>
      <c r="F117" s="24"/>
      <c r="G117" s="25"/>
      <c r="H117" s="24"/>
      <c r="I117" s="24"/>
      <c r="J117" s="24"/>
      <c r="K117" s="24"/>
      <c r="L117" s="24"/>
      <c r="M117" s="24"/>
    </row>
    <row r="118" spans="2:14" s="4" customFormat="1" ht="72">
      <c r="B118" s="5"/>
      <c r="C118" s="192"/>
      <c r="D118" s="199"/>
      <c r="E118" s="76" t="s">
        <v>187</v>
      </c>
      <c r="F118" s="24"/>
      <c r="G118" s="25"/>
      <c r="H118" s="24"/>
      <c r="I118" s="9" t="s">
        <v>12</v>
      </c>
      <c r="J118" s="9" t="s">
        <v>12</v>
      </c>
      <c r="K118" s="9" t="s">
        <v>12</v>
      </c>
      <c r="L118" s="9" t="s">
        <v>12</v>
      </c>
      <c r="M118" s="24"/>
    </row>
    <row r="119" spans="2:14" s="4" customFormat="1" ht="12">
      <c r="B119" s="5"/>
      <c r="C119" s="192"/>
      <c r="D119" s="199"/>
      <c r="E119" s="78"/>
      <c r="F119" s="24"/>
      <c r="G119" s="25"/>
      <c r="H119" s="24"/>
      <c r="I119" s="24"/>
      <c r="J119" s="24"/>
      <c r="K119" s="24"/>
      <c r="L119" s="24"/>
      <c r="M119" s="24"/>
    </row>
    <row r="120" spans="2:14" s="4" customFormat="1" ht="12">
      <c r="B120" s="5"/>
      <c r="C120" s="192"/>
      <c r="D120" s="199"/>
      <c r="E120" s="33" t="s">
        <v>188</v>
      </c>
      <c r="F120" s="24"/>
      <c r="G120" s="25"/>
      <c r="H120" s="24"/>
      <c r="I120" s="24"/>
      <c r="J120" s="24"/>
      <c r="K120" s="24"/>
      <c r="L120" s="24"/>
      <c r="M120" s="24"/>
    </row>
    <row r="121" spans="2:14" s="4" customFormat="1" ht="96">
      <c r="B121" s="5"/>
      <c r="C121" s="192"/>
      <c r="D121" s="199"/>
      <c r="E121" s="76" t="s">
        <v>189</v>
      </c>
      <c r="F121" s="24"/>
      <c r="G121" s="25"/>
      <c r="H121" s="24"/>
      <c r="I121" s="24" t="s">
        <v>202</v>
      </c>
      <c r="J121" s="24" t="s">
        <v>202</v>
      </c>
      <c r="K121" s="24" t="s">
        <v>203</v>
      </c>
      <c r="L121" s="24" t="s">
        <v>203</v>
      </c>
      <c r="M121" s="24"/>
    </row>
    <row r="122" spans="2:14" s="4" customFormat="1" ht="12">
      <c r="B122" s="5"/>
      <c r="C122" s="192"/>
      <c r="D122" s="46"/>
      <c r="E122" s="78"/>
      <c r="F122" s="24"/>
      <c r="G122" s="25"/>
      <c r="H122" s="24"/>
      <c r="I122" s="24"/>
      <c r="J122" s="24"/>
      <c r="K122" s="24"/>
      <c r="L122" s="24"/>
      <c r="M122" s="24"/>
    </row>
    <row r="123" spans="2:14" s="4" customFormat="1" ht="12.75" customHeight="1">
      <c r="B123" s="5"/>
      <c r="C123" s="192"/>
      <c r="D123" s="199" t="s">
        <v>190</v>
      </c>
      <c r="E123" s="78" t="s">
        <v>191</v>
      </c>
      <c r="F123" s="24"/>
      <c r="G123" s="25"/>
      <c r="H123" s="24"/>
      <c r="I123" s="9" t="s">
        <v>12</v>
      </c>
      <c r="J123" s="9" t="s">
        <v>12</v>
      </c>
      <c r="K123" s="9" t="s">
        <v>12</v>
      </c>
      <c r="L123" s="9" t="s">
        <v>12</v>
      </c>
      <c r="M123" s="24"/>
    </row>
    <row r="124" spans="2:14" s="4" customFormat="1" ht="12">
      <c r="B124" s="5"/>
      <c r="C124" s="192"/>
      <c r="D124" s="199"/>
      <c r="E124" s="78" t="s">
        <v>192</v>
      </c>
      <c r="F124" s="24" t="s">
        <v>193</v>
      </c>
      <c r="G124" s="25"/>
      <c r="H124" s="24"/>
      <c r="I124" s="9" t="s">
        <v>12</v>
      </c>
      <c r="J124" s="9" t="s">
        <v>12</v>
      </c>
      <c r="K124" s="9" t="s">
        <v>12</v>
      </c>
      <c r="L124" s="9" t="s">
        <v>12</v>
      </c>
      <c r="M124" s="24"/>
    </row>
    <row r="125" spans="2:14" s="4" customFormat="1" ht="24">
      <c r="B125" s="5"/>
      <c r="C125" s="192"/>
      <c r="D125" s="199"/>
      <c r="E125" s="76" t="s">
        <v>194</v>
      </c>
      <c r="F125" s="24"/>
      <c r="G125" s="25"/>
      <c r="H125" s="24"/>
      <c r="I125" s="9" t="s">
        <v>12</v>
      </c>
      <c r="J125" s="9" t="s">
        <v>12</v>
      </c>
      <c r="K125" s="9" t="s">
        <v>12</v>
      </c>
      <c r="L125" s="9" t="s">
        <v>12</v>
      </c>
      <c r="M125" s="24"/>
    </row>
    <row r="126" spans="2:14" s="4" customFormat="1" ht="12">
      <c r="B126" s="5"/>
      <c r="C126" s="192"/>
      <c r="D126" s="199"/>
      <c r="E126" s="33" t="s">
        <v>195</v>
      </c>
      <c r="F126" s="10" t="s">
        <v>10</v>
      </c>
      <c r="G126" s="25"/>
      <c r="H126" s="24"/>
      <c r="I126" s="24" t="s">
        <v>202</v>
      </c>
      <c r="J126" s="24" t="s">
        <v>202</v>
      </c>
      <c r="K126" s="24" t="s">
        <v>203</v>
      </c>
      <c r="L126" s="24" t="s">
        <v>203</v>
      </c>
      <c r="M126" s="24"/>
    </row>
    <row r="127" spans="2:14" s="4" customFormat="1" ht="12">
      <c r="B127" s="5"/>
      <c r="C127" s="192"/>
      <c r="D127" s="199"/>
      <c r="E127" s="78"/>
      <c r="F127" s="24"/>
      <c r="G127" s="25"/>
      <c r="H127" s="24"/>
      <c r="I127" s="24"/>
      <c r="J127" s="24"/>
      <c r="K127" s="24"/>
      <c r="L127" s="24"/>
      <c r="M127" s="24"/>
    </row>
    <row r="128" spans="2:14" s="4" customFormat="1" ht="12">
      <c r="B128" s="5"/>
      <c r="C128" s="192"/>
      <c r="D128" s="199"/>
      <c r="E128" s="78" t="s">
        <v>196</v>
      </c>
      <c r="F128" s="24"/>
      <c r="G128" s="25"/>
      <c r="H128" s="24"/>
      <c r="I128" s="24"/>
      <c r="J128" s="24"/>
      <c r="K128" s="24"/>
      <c r="L128" s="24"/>
      <c r="M128" s="24"/>
    </row>
    <row r="129" spans="2:13" s="4" customFormat="1" ht="39.75" customHeight="1">
      <c r="B129" s="5"/>
      <c r="C129" s="192"/>
      <c r="D129" s="199"/>
      <c r="E129" s="87" t="s">
        <v>197</v>
      </c>
      <c r="F129" s="24"/>
      <c r="G129" s="25"/>
      <c r="H129" s="24"/>
      <c r="I129" s="9" t="s">
        <v>12</v>
      </c>
      <c r="J129" s="9" t="s">
        <v>12</v>
      </c>
      <c r="K129" s="9" t="s">
        <v>12</v>
      </c>
      <c r="L129" s="9" t="s">
        <v>12</v>
      </c>
      <c r="M129" s="24"/>
    </row>
    <row r="130" spans="2:13" s="4" customFormat="1" ht="12">
      <c r="B130" s="5"/>
      <c r="C130" s="192"/>
      <c r="D130" s="199"/>
      <c r="E130" s="78" t="s">
        <v>198</v>
      </c>
      <c r="F130" s="24"/>
      <c r="G130" s="25"/>
      <c r="H130" s="24"/>
      <c r="I130" s="9" t="s">
        <v>12</v>
      </c>
      <c r="J130" s="9" t="s">
        <v>12</v>
      </c>
      <c r="K130" s="9" t="s">
        <v>12</v>
      </c>
      <c r="L130" s="9" t="s">
        <v>12</v>
      </c>
      <c r="M130" s="24"/>
    </row>
    <row r="131" spans="2:13" s="4" customFormat="1" ht="12">
      <c r="B131" s="5"/>
      <c r="C131" s="192"/>
      <c r="D131" s="199"/>
      <c r="E131" s="33" t="s">
        <v>195</v>
      </c>
      <c r="F131" s="10" t="s">
        <v>10</v>
      </c>
      <c r="G131" s="25"/>
      <c r="H131" s="24"/>
      <c r="I131" s="9" t="s">
        <v>12</v>
      </c>
      <c r="J131" s="9" t="s">
        <v>12</v>
      </c>
      <c r="K131" s="9" t="s">
        <v>184</v>
      </c>
      <c r="L131" s="9" t="s">
        <v>184</v>
      </c>
      <c r="M131" s="24"/>
    </row>
    <row r="132" spans="2:13" s="4" customFormat="1" ht="12">
      <c r="B132" s="5"/>
      <c r="C132" s="192"/>
      <c r="D132" s="199"/>
      <c r="E132" s="33" t="s">
        <v>199</v>
      </c>
      <c r="F132" s="24"/>
      <c r="G132" s="25"/>
      <c r="H132" s="24"/>
      <c r="I132" s="24"/>
      <c r="J132" s="24"/>
      <c r="K132" s="24"/>
      <c r="L132" s="24"/>
      <c r="M132" s="24"/>
    </row>
    <row r="133" spans="2:13" s="4" customFormat="1" ht="20.25" customHeight="1">
      <c r="B133" s="5"/>
      <c r="C133" s="192"/>
      <c r="D133" s="199"/>
      <c r="E133" s="87" t="s">
        <v>200</v>
      </c>
      <c r="F133" s="24"/>
      <c r="G133" s="25"/>
      <c r="H133" s="24"/>
      <c r="I133" s="9" t="s">
        <v>12</v>
      </c>
      <c r="J133" s="9" t="s">
        <v>12</v>
      </c>
      <c r="K133" s="9" t="s">
        <v>12</v>
      </c>
      <c r="L133" s="9" t="s">
        <v>12</v>
      </c>
      <c r="M133" s="24"/>
    </row>
    <row r="134" spans="2:13" s="4" customFormat="1" ht="24">
      <c r="B134" s="5"/>
      <c r="C134" s="192"/>
      <c r="D134" s="199"/>
      <c r="E134" s="79" t="s">
        <v>201</v>
      </c>
      <c r="F134" s="24"/>
      <c r="G134" s="25"/>
      <c r="H134" s="24"/>
      <c r="I134" s="9" t="s">
        <v>12</v>
      </c>
      <c r="J134" s="9" t="s">
        <v>12</v>
      </c>
      <c r="K134" s="9" t="s">
        <v>12</v>
      </c>
      <c r="L134" s="9" t="s">
        <v>12</v>
      </c>
      <c r="M134" s="24"/>
    </row>
    <row r="135" spans="2:13" s="4" customFormat="1" ht="12">
      <c r="B135" s="5"/>
      <c r="C135" s="192"/>
      <c r="D135" s="199"/>
      <c r="E135" s="33" t="s">
        <v>195</v>
      </c>
      <c r="F135" s="10" t="s">
        <v>10</v>
      </c>
      <c r="G135" s="25"/>
      <c r="H135" s="24"/>
      <c r="I135" s="9" t="s">
        <v>12</v>
      </c>
      <c r="J135" s="9" t="s">
        <v>12</v>
      </c>
      <c r="K135" s="9" t="s">
        <v>184</v>
      </c>
      <c r="L135" s="9" t="s">
        <v>184</v>
      </c>
      <c r="M135" s="24"/>
    </row>
    <row r="136" spans="2:13" s="4" customFormat="1" ht="12">
      <c r="B136" s="5"/>
      <c r="C136" s="192"/>
      <c r="D136" s="47"/>
      <c r="E136" s="74"/>
      <c r="F136" s="69"/>
      <c r="G136" s="68"/>
      <c r="H136" s="69"/>
      <c r="I136" s="69"/>
      <c r="J136" s="69"/>
      <c r="K136" s="69"/>
      <c r="L136" s="69"/>
      <c r="M136" s="69"/>
    </row>
    <row r="137" spans="2:13" s="4" customFormat="1" ht="12">
      <c r="B137" s="5"/>
      <c r="C137" s="192"/>
      <c r="D137" s="188" t="s">
        <v>214</v>
      </c>
      <c r="E137" s="80" t="s">
        <v>204</v>
      </c>
      <c r="F137" s="24"/>
      <c r="G137" s="25"/>
      <c r="H137" s="24"/>
      <c r="I137" s="15" t="s">
        <v>12</v>
      </c>
      <c r="J137" s="15" t="s">
        <v>12</v>
      </c>
      <c r="K137" s="15" t="s">
        <v>12</v>
      </c>
      <c r="L137" s="15" t="s">
        <v>12</v>
      </c>
      <c r="M137" s="24"/>
    </row>
    <row r="138" spans="2:13" s="4" customFormat="1" ht="12">
      <c r="B138" s="5"/>
      <c r="C138" s="192"/>
      <c r="D138" s="189"/>
      <c r="E138" s="82" t="s">
        <v>205</v>
      </c>
      <c r="F138" s="24"/>
      <c r="G138" s="25"/>
      <c r="H138" s="24"/>
      <c r="I138" s="9" t="s">
        <v>12</v>
      </c>
      <c r="J138" s="9" t="s">
        <v>12</v>
      </c>
      <c r="K138" s="9" t="s">
        <v>12</v>
      </c>
      <c r="L138" s="9" t="s">
        <v>12</v>
      </c>
      <c r="M138" s="24"/>
    </row>
    <row r="139" spans="2:13" s="4" customFormat="1" ht="48.75" customHeight="1">
      <c r="B139" s="5"/>
      <c r="C139" s="192"/>
      <c r="D139" s="189"/>
      <c r="E139" s="88" t="s">
        <v>206</v>
      </c>
      <c r="F139" s="24"/>
      <c r="G139" s="25"/>
      <c r="H139" s="24"/>
      <c r="I139" s="9" t="s">
        <v>12</v>
      </c>
      <c r="J139" s="9" t="s">
        <v>12</v>
      </c>
      <c r="K139" s="9" t="s">
        <v>12</v>
      </c>
      <c r="L139" s="9" t="s">
        <v>12</v>
      </c>
      <c r="M139" s="24"/>
    </row>
    <row r="140" spans="2:13" s="4" customFormat="1" ht="12">
      <c r="B140" s="5"/>
      <c r="C140" s="192"/>
      <c r="D140" s="189"/>
      <c r="E140" s="33" t="s">
        <v>207</v>
      </c>
      <c r="F140" s="10" t="s">
        <v>10</v>
      </c>
      <c r="G140" s="25"/>
      <c r="H140" s="24"/>
      <c r="I140" s="9" t="s">
        <v>12</v>
      </c>
      <c r="J140" s="9" t="s">
        <v>12</v>
      </c>
      <c r="K140" s="9" t="s">
        <v>184</v>
      </c>
      <c r="L140" s="9" t="s">
        <v>184</v>
      </c>
      <c r="M140" s="24"/>
    </row>
    <row r="141" spans="2:13" s="4" customFormat="1" ht="12">
      <c r="B141" s="5"/>
      <c r="C141" s="192"/>
      <c r="D141" s="189"/>
      <c r="E141" s="78" t="s">
        <v>208</v>
      </c>
      <c r="F141" s="24"/>
      <c r="G141" s="25"/>
      <c r="H141" s="24"/>
      <c r="I141" s="9" t="s">
        <v>12</v>
      </c>
      <c r="J141" s="9" t="s">
        <v>12</v>
      </c>
      <c r="K141" s="9" t="s">
        <v>12</v>
      </c>
      <c r="L141" s="9" t="s">
        <v>12</v>
      </c>
      <c r="M141" s="24"/>
    </row>
    <row r="142" spans="2:13" s="4" customFormat="1" ht="12">
      <c r="B142" s="5"/>
      <c r="C142" s="192"/>
      <c r="D142" s="189"/>
      <c r="E142" s="33" t="s">
        <v>209</v>
      </c>
      <c r="F142" s="10" t="s">
        <v>10</v>
      </c>
      <c r="G142" s="25"/>
      <c r="H142" s="24"/>
      <c r="I142" s="9" t="s">
        <v>12</v>
      </c>
      <c r="J142" s="9" t="s">
        <v>12</v>
      </c>
      <c r="K142" s="9" t="s">
        <v>184</v>
      </c>
      <c r="L142" s="9" t="s">
        <v>184</v>
      </c>
      <c r="M142" s="24"/>
    </row>
    <row r="143" spans="2:13" s="4" customFormat="1" ht="12">
      <c r="B143" s="5"/>
      <c r="C143" s="192"/>
      <c r="D143" s="189"/>
      <c r="E143" s="33"/>
      <c r="F143" s="24"/>
      <c r="G143" s="25"/>
      <c r="H143" s="24"/>
      <c r="I143" s="24"/>
      <c r="J143" s="24"/>
      <c r="K143" s="24"/>
      <c r="L143" s="24"/>
      <c r="M143" s="24"/>
    </row>
    <row r="144" spans="2:13" s="4" customFormat="1" ht="12">
      <c r="B144" s="5"/>
      <c r="C144" s="192"/>
      <c r="D144" s="189"/>
      <c r="E144" s="33" t="s">
        <v>210</v>
      </c>
      <c r="F144" s="24"/>
      <c r="G144" s="25"/>
      <c r="H144" s="24"/>
      <c r="I144" s="24"/>
      <c r="J144" s="24"/>
      <c r="K144" s="24"/>
      <c r="L144" s="24"/>
      <c r="M144" s="24"/>
    </row>
    <row r="145" spans="2:13" s="4" customFormat="1" ht="12">
      <c r="B145" s="5"/>
      <c r="C145" s="192"/>
      <c r="D145" s="189"/>
      <c r="E145" s="82" t="s">
        <v>211</v>
      </c>
      <c r="F145" s="24"/>
      <c r="G145" s="25"/>
      <c r="H145" s="24"/>
      <c r="I145" s="9" t="s">
        <v>12</v>
      </c>
      <c r="J145" s="9" t="s">
        <v>12</v>
      </c>
      <c r="K145" s="9" t="s">
        <v>184</v>
      </c>
      <c r="L145" s="9" t="s">
        <v>184</v>
      </c>
      <c r="M145" s="24"/>
    </row>
    <row r="146" spans="2:13" s="38" customFormat="1" ht="44.25" customHeight="1">
      <c r="B146" s="84"/>
      <c r="C146" s="192"/>
      <c r="D146" s="189"/>
      <c r="E146" s="85" t="s">
        <v>212</v>
      </c>
      <c r="F146" s="45"/>
      <c r="G146" s="86"/>
      <c r="H146" s="45"/>
      <c r="I146" s="49" t="s">
        <v>12</v>
      </c>
      <c r="J146" s="49" t="s">
        <v>12</v>
      </c>
      <c r="K146" s="49" t="s">
        <v>184</v>
      </c>
      <c r="L146" s="49" t="s">
        <v>184</v>
      </c>
      <c r="M146" s="45"/>
    </row>
    <row r="147" spans="2:13" s="4" customFormat="1" ht="12">
      <c r="B147" s="5"/>
      <c r="C147" s="192"/>
      <c r="D147" s="189"/>
      <c r="E147" s="78" t="s">
        <v>213</v>
      </c>
      <c r="F147" s="24"/>
      <c r="G147" s="25"/>
      <c r="H147" s="24"/>
      <c r="I147" s="9" t="s">
        <v>12</v>
      </c>
      <c r="J147" s="9" t="s">
        <v>12</v>
      </c>
      <c r="K147" s="9" t="s">
        <v>184</v>
      </c>
      <c r="L147" s="9" t="s">
        <v>184</v>
      </c>
      <c r="M147" s="24"/>
    </row>
    <row r="148" spans="2:13" s="4" customFormat="1" ht="12">
      <c r="B148" s="5"/>
      <c r="C148" s="193"/>
      <c r="D148" s="47"/>
      <c r="E148" s="74"/>
      <c r="F148" s="69"/>
      <c r="G148" s="68"/>
      <c r="H148" s="69"/>
      <c r="I148" s="69"/>
      <c r="J148" s="69"/>
      <c r="K148" s="69"/>
      <c r="L148" s="69"/>
      <c r="M148" s="69"/>
    </row>
    <row r="149" spans="2:13" s="4" customFormat="1" ht="12">
      <c r="B149" s="5"/>
      <c r="C149" s="191" t="s">
        <v>215</v>
      </c>
      <c r="D149" s="191" t="s">
        <v>216</v>
      </c>
      <c r="E149" s="89" t="s">
        <v>217</v>
      </c>
      <c r="F149" s="71"/>
      <c r="G149" s="72"/>
      <c r="H149" s="71"/>
      <c r="I149" s="7" t="s">
        <v>12</v>
      </c>
      <c r="J149" s="7" t="s">
        <v>12</v>
      </c>
      <c r="K149" s="7" t="s">
        <v>12</v>
      </c>
      <c r="L149" s="7" t="s">
        <v>12</v>
      </c>
      <c r="M149" s="71"/>
    </row>
    <row r="150" spans="2:13" s="4" customFormat="1" ht="12">
      <c r="B150" s="5"/>
      <c r="C150" s="192"/>
      <c r="D150" s="192"/>
      <c r="E150" s="82" t="s">
        <v>218</v>
      </c>
      <c r="F150" s="24"/>
      <c r="G150" s="25"/>
      <c r="H150" s="24"/>
      <c r="I150" s="9" t="s">
        <v>12</v>
      </c>
      <c r="J150" s="9" t="s">
        <v>12</v>
      </c>
      <c r="K150" s="9" t="s">
        <v>12</v>
      </c>
      <c r="L150" s="9" t="s">
        <v>12</v>
      </c>
      <c r="M150" s="24"/>
    </row>
    <row r="151" spans="2:13" s="4" customFormat="1" ht="12">
      <c r="B151" s="5"/>
      <c r="C151" s="192"/>
      <c r="D151" s="192"/>
      <c r="E151" s="33" t="s">
        <v>219</v>
      </c>
      <c r="F151" s="24"/>
      <c r="G151" s="25"/>
      <c r="H151" s="24"/>
      <c r="I151" s="24" t="s">
        <v>220</v>
      </c>
      <c r="J151" s="24" t="s">
        <v>220</v>
      </c>
      <c r="K151" s="24" t="s">
        <v>203</v>
      </c>
      <c r="L151" s="24" t="s">
        <v>203</v>
      </c>
      <c r="M151" s="24"/>
    </row>
    <row r="152" spans="2:13" s="4" customFormat="1" ht="12">
      <c r="B152" s="5"/>
      <c r="C152" s="192"/>
      <c r="D152" s="47"/>
      <c r="E152" s="74"/>
      <c r="F152" s="69"/>
      <c r="G152" s="68"/>
      <c r="H152" s="69"/>
      <c r="I152" s="69"/>
      <c r="J152" s="69"/>
      <c r="K152" s="69"/>
      <c r="L152" s="69"/>
      <c r="M152" s="69"/>
    </row>
    <row r="153" spans="2:13" s="4" customFormat="1" ht="12">
      <c r="B153" s="5"/>
      <c r="C153" s="192"/>
      <c r="D153" s="191" t="s">
        <v>221</v>
      </c>
      <c r="E153" s="90" t="s">
        <v>222</v>
      </c>
      <c r="F153" s="71"/>
      <c r="G153" s="72"/>
      <c r="H153" s="71"/>
      <c r="I153" s="7" t="s">
        <v>12</v>
      </c>
      <c r="J153" s="7" t="s">
        <v>12</v>
      </c>
      <c r="K153" s="7" t="s">
        <v>12</v>
      </c>
      <c r="L153" s="7" t="s">
        <v>12</v>
      </c>
      <c r="M153" s="71"/>
    </row>
    <row r="154" spans="2:13" s="4" customFormat="1" ht="12">
      <c r="B154" s="5"/>
      <c r="C154" s="192"/>
      <c r="D154" s="192"/>
      <c r="E154" s="81" t="s">
        <v>223</v>
      </c>
      <c r="F154" s="24"/>
      <c r="G154" s="25"/>
      <c r="H154" s="24"/>
      <c r="I154" s="9" t="s">
        <v>12</v>
      </c>
      <c r="J154" s="9" t="s">
        <v>12</v>
      </c>
      <c r="K154" s="9" t="s">
        <v>12</v>
      </c>
      <c r="L154" s="9" t="s">
        <v>12</v>
      </c>
      <c r="M154" s="24"/>
    </row>
    <row r="155" spans="2:13" s="4" customFormat="1" ht="27" customHeight="1">
      <c r="B155" s="5"/>
      <c r="C155" s="192"/>
      <c r="D155" s="192"/>
      <c r="E155" s="87" t="s">
        <v>225</v>
      </c>
      <c r="F155" s="24"/>
      <c r="G155" s="25"/>
      <c r="H155" s="24"/>
      <c r="I155" s="9" t="s">
        <v>12</v>
      </c>
      <c r="J155" s="9" t="s">
        <v>12</v>
      </c>
      <c r="K155" s="9" t="s">
        <v>12</v>
      </c>
      <c r="L155" s="9" t="s">
        <v>12</v>
      </c>
      <c r="M155" s="24"/>
    </row>
    <row r="156" spans="2:13" s="4" customFormat="1" ht="14.25" customHeight="1">
      <c r="B156" s="5"/>
      <c r="C156" s="192"/>
      <c r="D156" s="192"/>
      <c r="E156" s="91" t="s">
        <v>224</v>
      </c>
      <c r="F156" s="10" t="s">
        <v>10</v>
      </c>
      <c r="G156" s="25"/>
      <c r="H156" s="24"/>
      <c r="I156" s="9" t="s">
        <v>12</v>
      </c>
      <c r="J156" s="9" t="s">
        <v>12</v>
      </c>
      <c r="K156" s="9" t="s">
        <v>184</v>
      </c>
      <c r="L156" s="9" t="s">
        <v>184</v>
      </c>
      <c r="M156" s="24"/>
    </row>
    <row r="157" spans="2:13" s="4" customFormat="1" ht="12">
      <c r="B157" s="5"/>
      <c r="C157" s="192"/>
      <c r="D157" s="192"/>
      <c r="E157" s="81"/>
      <c r="F157" s="24"/>
      <c r="G157" s="25"/>
      <c r="H157" s="24"/>
      <c r="I157" s="24"/>
      <c r="J157" s="24"/>
      <c r="K157" s="24"/>
      <c r="L157" s="24"/>
      <c r="M157" s="24"/>
    </row>
    <row r="158" spans="2:13" s="4" customFormat="1" ht="12">
      <c r="B158" s="5"/>
      <c r="C158" s="192"/>
      <c r="D158" s="192"/>
      <c r="E158" s="33" t="s">
        <v>226</v>
      </c>
      <c r="F158" s="24"/>
      <c r="G158" s="25"/>
      <c r="H158" s="24"/>
      <c r="I158" s="24"/>
      <c r="J158" s="24"/>
      <c r="K158" s="24"/>
      <c r="L158" s="24"/>
      <c r="M158" s="24"/>
    </row>
    <row r="159" spans="2:13" s="4" customFormat="1" ht="12">
      <c r="B159" s="5"/>
      <c r="C159" s="192"/>
      <c r="D159" s="192"/>
      <c r="E159" s="78" t="s">
        <v>227</v>
      </c>
      <c r="F159" s="24"/>
      <c r="G159" s="25"/>
      <c r="H159" s="24"/>
      <c r="I159" s="9" t="s">
        <v>12</v>
      </c>
      <c r="J159" s="9" t="s">
        <v>12</v>
      </c>
      <c r="K159" s="9" t="s">
        <v>12</v>
      </c>
      <c r="L159" s="9" t="s">
        <v>12</v>
      </c>
      <c r="M159" s="24"/>
    </row>
    <row r="160" spans="2:13" s="4" customFormat="1" ht="36.75" customHeight="1">
      <c r="B160" s="5"/>
      <c r="C160" s="192"/>
      <c r="D160" s="192"/>
      <c r="E160" s="87" t="s">
        <v>228</v>
      </c>
      <c r="F160" s="24"/>
      <c r="G160" s="25"/>
      <c r="H160" s="24"/>
      <c r="I160" s="9" t="s">
        <v>12</v>
      </c>
      <c r="J160" s="9" t="s">
        <v>12</v>
      </c>
      <c r="K160" s="9" t="s">
        <v>12</v>
      </c>
      <c r="L160" s="9" t="s">
        <v>12</v>
      </c>
      <c r="M160" s="24"/>
    </row>
    <row r="161" spans="2:13" s="4" customFormat="1" ht="12">
      <c r="B161" s="5"/>
      <c r="C161" s="192"/>
      <c r="D161" s="192"/>
      <c r="E161" s="78" t="s">
        <v>229</v>
      </c>
      <c r="F161" s="24"/>
      <c r="G161" s="25"/>
      <c r="H161" s="24"/>
      <c r="I161" s="9" t="s">
        <v>12</v>
      </c>
      <c r="J161" s="9" t="s">
        <v>12</v>
      </c>
      <c r="K161" s="9" t="s">
        <v>12</v>
      </c>
      <c r="L161" s="9" t="s">
        <v>12</v>
      </c>
      <c r="M161" s="24"/>
    </row>
    <row r="162" spans="2:13" s="4" customFormat="1" ht="12">
      <c r="B162" s="5"/>
      <c r="C162" s="192"/>
      <c r="D162" s="192"/>
      <c r="E162" s="78" t="s">
        <v>230</v>
      </c>
      <c r="F162" s="24"/>
      <c r="G162" s="25"/>
      <c r="H162" s="24"/>
      <c r="I162" s="9" t="s">
        <v>12</v>
      </c>
      <c r="J162" s="9" t="s">
        <v>12</v>
      </c>
      <c r="K162" s="9" t="s">
        <v>12</v>
      </c>
      <c r="L162" s="9" t="s">
        <v>12</v>
      </c>
      <c r="M162" s="24"/>
    </row>
    <row r="163" spans="2:13" s="4" customFormat="1" ht="12">
      <c r="B163" s="5"/>
      <c r="C163" s="192"/>
      <c r="D163" s="47"/>
      <c r="E163" s="74"/>
      <c r="F163" s="69"/>
      <c r="G163" s="68"/>
      <c r="H163" s="69"/>
      <c r="I163" s="69"/>
      <c r="J163" s="69"/>
      <c r="K163" s="69"/>
      <c r="L163" s="69"/>
      <c r="M163" s="69"/>
    </row>
    <row r="164" spans="2:13" s="4" customFormat="1" ht="24">
      <c r="B164" s="5"/>
      <c r="C164" s="192"/>
      <c r="D164" s="198" t="s">
        <v>231</v>
      </c>
      <c r="E164" s="75" t="s">
        <v>232</v>
      </c>
      <c r="F164" s="71"/>
      <c r="G164" s="72"/>
      <c r="H164" s="71"/>
      <c r="I164" s="7" t="s">
        <v>12</v>
      </c>
      <c r="J164" s="7" t="s">
        <v>12</v>
      </c>
      <c r="K164" s="7" t="s">
        <v>12</v>
      </c>
      <c r="L164" s="7" t="s">
        <v>12</v>
      </c>
      <c r="M164" s="71"/>
    </row>
    <row r="165" spans="2:13" s="4" customFormat="1" ht="12">
      <c r="B165" s="5"/>
      <c r="C165" s="192"/>
      <c r="D165" s="199"/>
      <c r="E165" s="82" t="s">
        <v>233</v>
      </c>
      <c r="F165" s="24"/>
      <c r="G165" s="25"/>
      <c r="H165" s="24"/>
      <c r="I165" s="9" t="s">
        <v>12</v>
      </c>
      <c r="J165" s="9" t="s">
        <v>12</v>
      </c>
      <c r="K165" s="9" t="s">
        <v>12</v>
      </c>
      <c r="L165" s="9" t="s">
        <v>12</v>
      </c>
      <c r="M165" s="24"/>
    </row>
    <row r="166" spans="2:13" s="4" customFormat="1" ht="12">
      <c r="B166" s="5"/>
      <c r="C166" s="192"/>
      <c r="D166" s="199"/>
      <c r="E166" s="82" t="s">
        <v>234</v>
      </c>
      <c r="F166" s="24"/>
      <c r="G166" s="25"/>
      <c r="H166" s="24"/>
      <c r="I166" s="9" t="s">
        <v>12</v>
      </c>
      <c r="J166" s="9" t="s">
        <v>12</v>
      </c>
      <c r="K166" s="9" t="s">
        <v>12</v>
      </c>
      <c r="L166" s="9" t="s">
        <v>12</v>
      </c>
      <c r="M166" s="24"/>
    </row>
    <row r="167" spans="2:13" s="4" customFormat="1" ht="24">
      <c r="B167" s="5"/>
      <c r="C167" s="192"/>
      <c r="D167" s="199"/>
      <c r="E167" s="83" t="s">
        <v>235</v>
      </c>
      <c r="F167" s="24"/>
      <c r="G167" s="25"/>
      <c r="H167" s="24"/>
      <c r="I167" s="9" t="s">
        <v>12</v>
      </c>
      <c r="J167" s="9" t="s">
        <v>12</v>
      </c>
      <c r="K167" s="9" t="s">
        <v>12</v>
      </c>
      <c r="L167" s="9" t="s">
        <v>12</v>
      </c>
      <c r="M167" s="24"/>
    </row>
    <row r="168" spans="2:13" s="4" customFormat="1" ht="12">
      <c r="B168" s="5"/>
      <c r="C168" s="192"/>
      <c r="D168" s="199"/>
      <c r="E168" s="82" t="s">
        <v>236</v>
      </c>
      <c r="F168" s="24"/>
      <c r="G168" s="25"/>
      <c r="H168" s="24"/>
      <c r="I168" s="9" t="s">
        <v>12</v>
      </c>
      <c r="J168" s="9" t="s">
        <v>12</v>
      </c>
      <c r="K168" s="9" t="s">
        <v>12</v>
      </c>
      <c r="L168" s="9" t="s">
        <v>12</v>
      </c>
      <c r="M168" s="24"/>
    </row>
    <row r="169" spans="2:13" s="4" customFormat="1" ht="24">
      <c r="B169" s="5"/>
      <c r="C169" s="192"/>
      <c r="D169" s="199"/>
      <c r="E169" s="83" t="s">
        <v>237</v>
      </c>
      <c r="F169" s="24"/>
      <c r="G169" s="25"/>
      <c r="H169" s="24"/>
      <c r="I169" s="9" t="s">
        <v>12</v>
      </c>
      <c r="J169" s="9" t="s">
        <v>12</v>
      </c>
      <c r="K169" s="9" t="s">
        <v>12</v>
      </c>
      <c r="L169" s="9" t="s">
        <v>12</v>
      </c>
      <c r="M169" s="24"/>
    </row>
    <row r="170" spans="2:13" s="4" customFormat="1" ht="24">
      <c r="B170" s="5"/>
      <c r="C170" s="192"/>
      <c r="D170" s="199"/>
      <c r="E170" s="83" t="s">
        <v>238</v>
      </c>
      <c r="F170" s="24"/>
      <c r="G170" s="25"/>
      <c r="H170" s="24"/>
      <c r="I170" s="9" t="s">
        <v>12</v>
      </c>
      <c r="J170" s="9" t="s">
        <v>12</v>
      </c>
      <c r="K170" s="9" t="s">
        <v>12</v>
      </c>
      <c r="L170" s="9" t="s">
        <v>12</v>
      </c>
      <c r="M170" s="24"/>
    </row>
    <row r="171" spans="2:13" s="4" customFormat="1" ht="12">
      <c r="B171" s="5"/>
      <c r="C171" s="192"/>
      <c r="D171" s="199"/>
      <c r="E171" s="33"/>
      <c r="F171" s="24"/>
      <c r="G171" s="25"/>
      <c r="H171" s="24"/>
      <c r="I171" s="24"/>
      <c r="J171" s="24"/>
      <c r="K171" s="24"/>
      <c r="L171" s="24"/>
      <c r="M171" s="24"/>
    </row>
    <row r="172" spans="2:13" s="4" customFormat="1" ht="12">
      <c r="B172" s="5"/>
      <c r="C172" s="192"/>
      <c r="D172" s="199"/>
      <c r="E172" s="33" t="s">
        <v>226</v>
      </c>
      <c r="F172" s="24"/>
      <c r="G172" s="25"/>
      <c r="H172" s="24"/>
      <c r="I172" s="24"/>
      <c r="J172" s="24"/>
      <c r="K172" s="24"/>
      <c r="L172" s="24"/>
      <c r="M172" s="24"/>
    </row>
    <row r="173" spans="2:13" s="4" customFormat="1" ht="12">
      <c r="B173" s="5"/>
      <c r="C173" s="192"/>
      <c r="D173" s="199"/>
      <c r="E173" s="76" t="s">
        <v>240</v>
      </c>
      <c r="F173" s="24"/>
      <c r="G173" s="25"/>
      <c r="H173" s="24"/>
      <c r="I173" s="9" t="s">
        <v>12</v>
      </c>
      <c r="J173" s="9" t="s">
        <v>12</v>
      </c>
      <c r="K173" s="9" t="s">
        <v>12</v>
      </c>
      <c r="L173" s="9" t="s">
        <v>12</v>
      </c>
      <c r="M173" s="24"/>
    </row>
    <row r="174" spans="2:13" s="4" customFormat="1" ht="62.25" customHeight="1">
      <c r="B174" s="5"/>
      <c r="C174" s="192"/>
      <c r="D174" s="199"/>
      <c r="E174" s="77" t="s">
        <v>241</v>
      </c>
      <c r="F174" s="24"/>
      <c r="G174" s="25"/>
      <c r="H174" s="24"/>
      <c r="I174" s="9" t="s">
        <v>12</v>
      </c>
      <c r="J174" s="9" t="s">
        <v>12</v>
      </c>
      <c r="K174" s="9" t="s">
        <v>12</v>
      </c>
      <c r="L174" s="9" t="s">
        <v>12</v>
      </c>
      <c r="M174" s="24"/>
    </row>
    <row r="175" spans="2:13" s="4" customFormat="1" ht="62.25" customHeight="1">
      <c r="B175" s="5"/>
      <c r="C175" s="192"/>
      <c r="D175" s="199"/>
      <c r="E175" s="77" t="s">
        <v>242</v>
      </c>
      <c r="F175" s="24"/>
      <c r="G175" s="25"/>
      <c r="H175" s="24"/>
      <c r="I175" s="9" t="s">
        <v>12</v>
      </c>
      <c r="J175" s="9" t="s">
        <v>12</v>
      </c>
      <c r="K175" s="9" t="s">
        <v>12</v>
      </c>
      <c r="L175" s="9" t="s">
        <v>12</v>
      </c>
      <c r="M175" s="24"/>
    </row>
    <row r="176" spans="2:13" s="4" customFormat="1" ht="24">
      <c r="B176" s="5"/>
      <c r="C176" s="192"/>
      <c r="D176" s="199"/>
      <c r="E176" s="76" t="s">
        <v>243</v>
      </c>
      <c r="F176" s="24"/>
      <c r="G176" s="25"/>
      <c r="H176" s="24"/>
      <c r="I176" s="9" t="s">
        <v>12</v>
      </c>
      <c r="J176" s="9" t="s">
        <v>12</v>
      </c>
      <c r="K176" s="9" t="s">
        <v>12</v>
      </c>
      <c r="L176" s="9" t="s">
        <v>12</v>
      </c>
      <c r="M176" s="24"/>
    </row>
    <row r="177" spans="2:13" s="4" customFormat="1" ht="12">
      <c r="B177" s="5"/>
      <c r="C177" s="192"/>
      <c r="D177" s="47"/>
      <c r="E177" s="74"/>
      <c r="F177" s="69"/>
      <c r="G177" s="68"/>
      <c r="H177" s="69"/>
      <c r="I177" s="69"/>
      <c r="J177" s="69"/>
      <c r="K177" s="69"/>
      <c r="L177" s="69"/>
      <c r="M177" s="69"/>
    </row>
    <row r="178" spans="2:13" s="4" customFormat="1" ht="12">
      <c r="B178" s="5"/>
      <c r="C178" s="192"/>
      <c r="D178" s="191" t="s">
        <v>239</v>
      </c>
      <c r="E178" s="94" t="s">
        <v>244</v>
      </c>
      <c r="F178" s="71"/>
      <c r="G178" s="72"/>
      <c r="H178" s="71"/>
      <c r="I178" s="7" t="s">
        <v>12</v>
      </c>
      <c r="J178" s="7" t="s">
        <v>12</v>
      </c>
      <c r="K178" s="7" t="s">
        <v>12</v>
      </c>
      <c r="L178" s="7" t="s">
        <v>12</v>
      </c>
      <c r="M178" s="71"/>
    </row>
    <row r="179" spans="2:13" s="4" customFormat="1" ht="12">
      <c r="B179" s="5"/>
      <c r="C179" s="192"/>
      <c r="D179" s="192"/>
      <c r="E179" s="78" t="s">
        <v>245</v>
      </c>
      <c r="F179" s="24"/>
      <c r="G179" s="25"/>
      <c r="H179" s="24"/>
      <c r="I179" s="9" t="s">
        <v>12</v>
      </c>
      <c r="J179" s="9" t="s">
        <v>12</v>
      </c>
      <c r="K179" s="9" t="s">
        <v>12</v>
      </c>
      <c r="L179" s="9" t="s">
        <v>12</v>
      </c>
      <c r="M179" s="24"/>
    </row>
    <row r="180" spans="2:13" s="4" customFormat="1" ht="40.5" customHeight="1">
      <c r="B180" s="5"/>
      <c r="C180" s="192"/>
      <c r="D180" s="192"/>
      <c r="E180" s="87" t="s">
        <v>246</v>
      </c>
      <c r="F180" s="24" t="s">
        <v>247</v>
      </c>
      <c r="G180" s="25"/>
      <c r="H180" s="24"/>
      <c r="I180" s="24" t="s">
        <v>202</v>
      </c>
      <c r="J180" s="24" t="s">
        <v>202</v>
      </c>
      <c r="K180" s="24" t="s">
        <v>203</v>
      </c>
      <c r="L180" s="24" t="s">
        <v>203</v>
      </c>
      <c r="M180" s="24"/>
    </row>
    <row r="181" spans="2:13" s="4" customFormat="1" ht="12">
      <c r="B181" s="5"/>
      <c r="C181" s="193"/>
      <c r="D181" s="47"/>
      <c r="E181" s="74"/>
      <c r="F181" s="69"/>
      <c r="G181" s="68"/>
      <c r="H181" s="69"/>
      <c r="I181" s="69"/>
      <c r="J181" s="69"/>
      <c r="K181" s="69"/>
      <c r="L181" s="69"/>
      <c r="M181" s="69"/>
    </row>
    <row r="182" spans="2:13" s="4" customFormat="1" ht="13.5">
      <c r="B182" s="5"/>
      <c r="C182" s="191" t="s">
        <v>282</v>
      </c>
      <c r="D182" s="96" t="s">
        <v>249</v>
      </c>
      <c r="E182" s="95" t="s">
        <v>248</v>
      </c>
      <c r="F182" s="71"/>
      <c r="G182" s="72"/>
      <c r="H182" s="71"/>
      <c r="I182" s="7" t="s">
        <v>12</v>
      </c>
      <c r="J182" s="7" t="s">
        <v>12</v>
      </c>
      <c r="K182" s="7" t="s">
        <v>12</v>
      </c>
      <c r="L182" s="7" t="s">
        <v>12</v>
      </c>
      <c r="M182" s="71"/>
    </row>
    <row r="183" spans="2:13" s="4" customFormat="1" ht="12">
      <c r="B183" s="5"/>
      <c r="C183" s="192"/>
      <c r="D183" s="47"/>
      <c r="E183" s="74"/>
      <c r="F183" s="69"/>
      <c r="G183" s="68"/>
      <c r="H183" s="69"/>
      <c r="I183" s="69"/>
      <c r="J183" s="69"/>
      <c r="K183" s="69"/>
      <c r="L183" s="69"/>
      <c r="M183" s="69"/>
    </row>
    <row r="184" spans="2:13" s="4" customFormat="1" ht="13.5" customHeight="1">
      <c r="B184" s="5"/>
      <c r="C184" s="192"/>
      <c r="D184" s="194" t="s">
        <v>250</v>
      </c>
      <c r="E184" s="90" t="s">
        <v>251</v>
      </c>
      <c r="F184" s="71"/>
      <c r="G184" s="72"/>
      <c r="H184" s="71"/>
      <c r="I184" s="7" t="s">
        <v>12</v>
      </c>
      <c r="J184" s="7" t="s">
        <v>12</v>
      </c>
      <c r="K184" s="7" t="s">
        <v>12</v>
      </c>
      <c r="L184" s="7" t="s">
        <v>12</v>
      </c>
      <c r="M184" s="71"/>
    </row>
    <row r="185" spans="2:13" s="4" customFormat="1" ht="12" customHeight="1">
      <c r="B185" s="5"/>
      <c r="C185" s="192"/>
      <c r="D185" s="195"/>
      <c r="E185" s="97" t="s">
        <v>252</v>
      </c>
      <c r="F185" s="24"/>
      <c r="G185" s="25"/>
      <c r="H185" s="24"/>
      <c r="I185" s="9" t="s">
        <v>12</v>
      </c>
      <c r="J185" s="9" t="s">
        <v>12</v>
      </c>
      <c r="K185" s="9" t="s">
        <v>12</v>
      </c>
      <c r="L185" s="9" t="s">
        <v>12</v>
      </c>
      <c r="M185" s="24"/>
    </row>
    <row r="186" spans="2:13" s="4" customFormat="1" ht="12" customHeight="1">
      <c r="B186" s="5"/>
      <c r="C186" s="192"/>
      <c r="D186" s="195"/>
      <c r="E186" s="92" t="s">
        <v>253</v>
      </c>
      <c r="F186" s="24"/>
      <c r="G186" s="25"/>
      <c r="H186" s="24"/>
      <c r="I186" s="9" t="s">
        <v>12</v>
      </c>
      <c r="J186" s="9" t="s">
        <v>12</v>
      </c>
      <c r="K186" s="9" t="s">
        <v>12</v>
      </c>
      <c r="L186" s="9" t="s">
        <v>12</v>
      </c>
      <c r="M186" s="24"/>
    </row>
    <row r="187" spans="2:13" s="4" customFormat="1" ht="12" customHeight="1">
      <c r="B187" s="5"/>
      <c r="C187" s="192"/>
      <c r="D187" s="195"/>
      <c r="E187" s="92" t="s">
        <v>254</v>
      </c>
      <c r="F187" s="24"/>
      <c r="G187" s="25"/>
      <c r="H187" s="24"/>
      <c r="I187" s="9" t="s">
        <v>12</v>
      </c>
      <c r="J187" s="9" t="s">
        <v>12</v>
      </c>
      <c r="K187" s="9" t="s">
        <v>12</v>
      </c>
      <c r="L187" s="9" t="s">
        <v>12</v>
      </c>
      <c r="M187" s="24"/>
    </row>
    <row r="188" spans="2:13" s="4" customFormat="1" ht="24">
      <c r="B188" s="5"/>
      <c r="C188" s="192"/>
      <c r="D188" s="195"/>
      <c r="E188" s="98" t="s">
        <v>255</v>
      </c>
      <c r="F188" s="24"/>
      <c r="G188" s="25"/>
      <c r="H188" s="24"/>
      <c r="I188" s="9" t="s">
        <v>12</v>
      </c>
      <c r="J188" s="9" t="s">
        <v>12</v>
      </c>
      <c r="K188" s="9" t="s">
        <v>12</v>
      </c>
      <c r="L188" s="9" t="s">
        <v>12</v>
      </c>
      <c r="M188" s="24"/>
    </row>
    <row r="189" spans="2:13" s="4" customFormat="1" ht="12" customHeight="1">
      <c r="B189" s="5"/>
      <c r="C189" s="192"/>
      <c r="D189" s="195"/>
      <c r="E189" s="92" t="s">
        <v>256</v>
      </c>
      <c r="F189" s="24"/>
      <c r="G189" s="25"/>
      <c r="H189" s="24"/>
      <c r="I189" s="9" t="s">
        <v>12</v>
      </c>
      <c r="J189" s="9" t="s">
        <v>12</v>
      </c>
      <c r="K189" s="9" t="s">
        <v>12</v>
      </c>
      <c r="L189" s="9" t="s">
        <v>12</v>
      </c>
      <c r="M189" s="24"/>
    </row>
    <row r="190" spans="2:13" s="4" customFormat="1" ht="12" customHeight="1">
      <c r="B190" s="5"/>
      <c r="C190" s="192"/>
      <c r="D190" s="195"/>
      <c r="E190" s="92" t="s">
        <v>257</v>
      </c>
      <c r="F190" s="24"/>
      <c r="G190" s="25"/>
      <c r="H190" s="24"/>
      <c r="I190" s="9" t="s">
        <v>12</v>
      </c>
      <c r="J190" s="9" t="s">
        <v>12</v>
      </c>
      <c r="K190" s="9" t="s">
        <v>12</v>
      </c>
      <c r="L190" s="9" t="s">
        <v>12</v>
      </c>
      <c r="M190" s="24"/>
    </row>
    <row r="191" spans="2:13" s="4" customFormat="1" ht="12" customHeight="1">
      <c r="B191" s="5"/>
      <c r="C191" s="192"/>
      <c r="D191" s="195"/>
      <c r="E191" s="81" t="s">
        <v>258</v>
      </c>
      <c r="F191" s="24"/>
      <c r="G191" s="25"/>
      <c r="H191" s="24"/>
      <c r="I191" s="9" t="s">
        <v>12</v>
      </c>
      <c r="J191" s="9" t="s">
        <v>12</v>
      </c>
      <c r="K191" s="9" t="s">
        <v>12</v>
      </c>
      <c r="L191" s="9" t="s">
        <v>12</v>
      </c>
      <c r="M191" s="24"/>
    </row>
    <row r="192" spans="2:13" s="4" customFormat="1" ht="12.75" customHeight="1">
      <c r="B192" s="5"/>
      <c r="C192" s="192"/>
      <c r="D192" s="195"/>
      <c r="E192" s="76" t="s">
        <v>278</v>
      </c>
      <c r="F192" s="24" t="s">
        <v>247</v>
      </c>
      <c r="G192" s="25"/>
      <c r="H192" s="24"/>
      <c r="I192" s="24" t="s">
        <v>202</v>
      </c>
      <c r="J192" s="24" t="s">
        <v>202</v>
      </c>
      <c r="K192" s="24" t="s">
        <v>203</v>
      </c>
      <c r="L192" s="24" t="s">
        <v>203</v>
      </c>
      <c r="M192" s="24"/>
    </row>
    <row r="193" spans="2:13" s="4" customFormat="1" ht="10.5" customHeight="1">
      <c r="B193" s="5"/>
      <c r="C193" s="192"/>
      <c r="D193" s="195"/>
      <c r="E193" s="76"/>
      <c r="F193" s="24"/>
      <c r="G193" s="25"/>
      <c r="H193" s="24"/>
      <c r="I193" s="24"/>
      <c r="J193" s="24"/>
      <c r="K193" s="24"/>
      <c r="L193" s="24"/>
      <c r="M193" s="24"/>
    </row>
    <row r="194" spans="2:13" s="4" customFormat="1" ht="12" customHeight="1">
      <c r="B194" s="5"/>
      <c r="C194" s="192"/>
      <c r="D194" s="195"/>
      <c r="E194" s="33" t="s">
        <v>186</v>
      </c>
      <c r="F194" s="24"/>
      <c r="G194" s="25"/>
      <c r="H194" s="24"/>
      <c r="I194" s="24"/>
      <c r="J194" s="24"/>
      <c r="K194" s="24"/>
      <c r="L194" s="24"/>
      <c r="M194" s="24"/>
    </row>
    <row r="195" spans="2:13" s="4" customFormat="1" ht="12" customHeight="1">
      <c r="B195" s="5"/>
      <c r="C195" s="192"/>
      <c r="D195" s="195"/>
      <c r="E195" s="78" t="s">
        <v>271</v>
      </c>
      <c r="F195" s="24"/>
      <c r="G195" s="25"/>
      <c r="H195" s="24"/>
      <c r="I195" s="9" t="s">
        <v>12</v>
      </c>
      <c r="J195" s="9" t="s">
        <v>12</v>
      </c>
      <c r="K195" s="9" t="s">
        <v>12</v>
      </c>
      <c r="L195" s="9" t="s">
        <v>12</v>
      </c>
      <c r="M195" s="24"/>
    </row>
    <row r="196" spans="2:13" s="4" customFormat="1" ht="12" customHeight="1">
      <c r="B196" s="5"/>
      <c r="C196" s="192"/>
      <c r="D196" s="195"/>
      <c r="E196" s="78" t="s">
        <v>272</v>
      </c>
      <c r="F196" s="24"/>
      <c r="G196" s="25"/>
      <c r="H196" s="24"/>
      <c r="I196" s="9" t="s">
        <v>12</v>
      </c>
      <c r="J196" s="9" t="s">
        <v>12</v>
      </c>
      <c r="K196" s="9" t="s">
        <v>12</v>
      </c>
      <c r="L196" s="9" t="s">
        <v>12</v>
      </c>
      <c r="M196" s="24"/>
    </row>
    <row r="197" spans="2:13" s="4" customFormat="1" ht="12" customHeight="1">
      <c r="B197" s="5"/>
      <c r="C197" s="192"/>
      <c r="D197" s="195"/>
      <c r="E197" s="78" t="s">
        <v>357</v>
      </c>
      <c r="F197" s="24"/>
      <c r="G197" s="25"/>
      <c r="H197" s="24"/>
      <c r="I197" s="9" t="s">
        <v>12</v>
      </c>
      <c r="J197" s="9" t="s">
        <v>12</v>
      </c>
      <c r="K197" s="9" t="s">
        <v>12</v>
      </c>
      <c r="L197" s="9" t="s">
        <v>12</v>
      </c>
      <c r="M197" s="24"/>
    </row>
    <row r="198" spans="2:13" s="4" customFormat="1" ht="12" customHeight="1">
      <c r="B198" s="5"/>
      <c r="C198" s="192"/>
      <c r="D198" s="195"/>
      <c r="E198" s="33"/>
      <c r="F198" s="24"/>
      <c r="G198" s="25"/>
      <c r="H198" s="24"/>
      <c r="I198" s="24"/>
      <c r="J198" s="24"/>
      <c r="K198" s="24"/>
      <c r="L198" s="24"/>
      <c r="M198" s="24"/>
    </row>
    <row r="199" spans="2:13" s="4" customFormat="1" ht="12" customHeight="1">
      <c r="B199" s="5"/>
      <c r="C199" s="192"/>
      <c r="D199" s="196" t="s">
        <v>281</v>
      </c>
      <c r="E199" s="92" t="s">
        <v>259</v>
      </c>
      <c r="F199" s="24"/>
      <c r="G199" s="25"/>
      <c r="H199" s="24"/>
      <c r="I199" s="9" t="s">
        <v>12</v>
      </c>
      <c r="J199" s="9" t="s">
        <v>12</v>
      </c>
      <c r="K199" s="9" t="s">
        <v>12</v>
      </c>
      <c r="L199" s="9" t="s">
        <v>12</v>
      </c>
      <c r="M199" s="24"/>
    </row>
    <row r="200" spans="2:13" s="4" customFormat="1" ht="12" customHeight="1">
      <c r="B200" s="5"/>
      <c r="C200" s="192"/>
      <c r="D200" s="196"/>
      <c r="E200" s="81" t="s">
        <v>260</v>
      </c>
      <c r="F200" s="24"/>
      <c r="G200" s="25"/>
      <c r="H200" s="24"/>
      <c r="I200" s="9" t="s">
        <v>12</v>
      </c>
      <c r="J200" s="9" t="s">
        <v>12</v>
      </c>
      <c r="K200" s="9" t="s">
        <v>12</v>
      </c>
      <c r="L200" s="9" t="s">
        <v>12</v>
      </c>
      <c r="M200" s="24"/>
    </row>
    <row r="201" spans="2:13" s="4" customFormat="1" ht="12" customHeight="1">
      <c r="B201" s="5"/>
      <c r="C201" s="192"/>
      <c r="D201" s="196"/>
      <c r="E201" s="81" t="s">
        <v>261</v>
      </c>
      <c r="F201" s="24"/>
      <c r="G201" s="25"/>
      <c r="H201" s="24"/>
      <c r="I201" s="9" t="s">
        <v>12</v>
      </c>
      <c r="J201" s="9" t="s">
        <v>12</v>
      </c>
      <c r="K201" s="9" t="s">
        <v>12</v>
      </c>
      <c r="L201" s="9" t="s">
        <v>12</v>
      </c>
      <c r="M201" s="24"/>
    </row>
    <row r="202" spans="2:13" s="4" customFormat="1" ht="12" customHeight="1">
      <c r="B202" s="5"/>
      <c r="C202" s="192"/>
      <c r="D202" s="196"/>
      <c r="E202" s="81" t="s">
        <v>262</v>
      </c>
      <c r="F202" s="24"/>
      <c r="G202" s="25"/>
      <c r="H202" s="24"/>
      <c r="I202" s="9" t="s">
        <v>12</v>
      </c>
      <c r="J202" s="9" t="s">
        <v>12</v>
      </c>
      <c r="K202" s="9" t="s">
        <v>12</v>
      </c>
      <c r="L202" s="9" t="s">
        <v>12</v>
      </c>
      <c r="M202" s="24"/>
    </row>
    <row r="203" spans="2:13" s="4" customFormat="1" ht="12" customHeight="1">
      <c r="B203" s="5"/>
      <c r="C203" s="192"/>
      <c r="D203" s="196"/>
      <c r="E203" s="92" t="s">
        <v>263</v>
      </c>
      <c r="F203" s="24"/>
      <c r="G203" s="25"/>
      <c r="H203" s="24"/>
      <c r="I203" s="9" t="s">
        <v>12</v>
      </c>
      <c r="J203" s="9" t="s">
        <v>12</v>
      </c>
      <c r="K203" s="9" t="s">
        <v>12</v>
      </c>
      <c r="L203" s="9" t="s">
        <v>12</v>
      </c>
      <c r="M203" s="24"/>
    </row>
    <row r="204" spans="2:13" s="4" customFormat="1" ht="12" customHeight="1">
      <c r="B204" s="5"/>
      <c r="C204" s="192"/>
      <c r="D204" s="196"/>
      <c r="E204" s="78" t="s">
        <v>279</v>
      </c>
      <c r="F204" s="24" t="s">
        <v>247</v>
      </c>
      <c r="G204" s="25"/>
      <c r="H204" s="24"/>
      <c r="I204" s="24" t="s">
        <v>202</v>
      </c>
      <c r="J204" s="24" t="s">
        <v>202</v>
      </c>
      <c r="K204" s="24" t="s">
        <v>203</v>
      </c>
      <c r="L204" s="24" t="s">
        <v>203</v>
      </c>
      <c r="M204" s="24"/>
    </row>
    <row r="205" spans="2:13" s="4" customFormat="1" ht="12">
      <c r="B205" s="5"/>
      <c r="C205" s="192"/>
      <c r="D205" s="196"/>
      <c r="E205" s="33"/>
      <c r="F205" s="24"/>
      <c r="G205" s="25"/>
      <c r="H205" s="24"/>
      <c r="I205" s="24"/>
      <c r="J205" s="24"/>
      <c r="K205" s="24"/>
      <c r="L205" s="24"/>
      <c r="M205" s="24"/>
    </row>
    <row r="206" spans="2:13" s="4" customFormat="1" ht="12">
      <c r="B206" s="5"/>
      <c r="C206" s="192"/>
      <c r="D206" s="196"/>
      <c r="E206" s="33" t="s">
        <v>186</v>
      </c>
      <c r="F206" s="24"/>
      <c r="G206" s="25"/>
      <c r="H206" s="24"/>
      <c r="I206" s="24"/>
      <c r="J206" s="24"/>
      <c r="K206" s="24"/>
      <c r="L206" s="24"/>
      <c r="M206" s="24"/>
    </row>
    <row r="207" spans="2:13" s="4" customFormat="1" ht="12">
      <c r="B207" s="5"/>
      <c r="C207" s="192"/>
      <c r="D207" s="196"/>
      <c r="E207" s="78" t="s">
        <v>273</v>
      </c>
      <c r="F207" s="24"/>
      <c r="G207" s="25"/>
      <c r="H207" s="24"/>
      <c r="I207" s="9" t="s">
        <v>12</v>
      </c>
      <c r="J207" s="9" t="s">
        <v>12</v>
      </c>
      <c r="K207" s="9" t="s">
        <v>12</v>
      </c>
      <c r="L207" s="9" t="s">
        <v>12</v>
      </c>
      <c r="M207" s="24"/>
    </row>
    <row r="208" spans="2:13" s="4" customFormat="1" ht="12">
      <c r="B208" s="5"/>
      <c r="C208" s="192"/>
      <c r="D208" s="196"/>
      <c r="E208" s="78" t="s">
        <v>274</v>
      </c>
      <c r="F208" s="24"/>
      <c r="G208" s="25"/>
      <c r="H208" s="24"/>
      <c r="I208" s="9" t="s">
        <v>12</v>
      </c>
      <c r="J208" s="9" t="s">
        <v>12</v>
      </c>
      <c r="K208" s="9" t="s">
        <v>12</v>
      </c>
      <c r="L208" s="9" t="s">
        <v>12</v>
      </c>
      <c r="M208" s="24"/>
    </row>
    <row r="209" spans="2:13" s="4" customFormat="1" ht="12">
      <c r="B209" s="5"/>
      <c r="C209" s="192"/>
      <c r="D209" s="196"/>
      <c r="E209" s="78" t="s">
        <v>275</v>
      </c>
      <c r="F209" s="24"/>
      <c r="G209" s="25"/>
      <c r="H209" s="24"/>
      <c r="I209" s="9" t="s">
        <v>12</v>
      </c>
      <c r="J209" s="9" t="s">
        <v>12</v>
      </c>
      <c r="K209" s="9" t="s">
        <v>12</v>
      </c>
      <c r="L209" s="9" t="s">
        <v>12</v>
      </c>
      <c r="M209" s="24"/>
    </row>
    <row r="210" spans="2:13" s="4" customFormat="1" ht="12">
      <c r="B210" s="5"/>
      <c r="C210" s="192"/>
      <c r="D210" s="196"/>
      <c r="E210" s="78" t="s">
        <v>276</v>
      </c>
      <c r="F210" s="24"/>
      <c r="G210" s="25"/>
      <c r="H210" s="24"/>
      <c r="I210" s="9" t="s">
        <v>12</v>
      </c>
      <c r="J210" s="9" t="s">
        <v>12</v>
      </c>
      <c r="K210" s="9" t="s">
        <v>12</v>
      </c>
      <c r="L210" s="9" t="s">
        <v>12</v>
      </c>
      <c r="M210" s="24"/>
    </row>
    <row r="211" spans="2:13" s="4" customFormat="1" ht="12">
      <c r="B211" s="5"/>
      <c r="C211" s="192"/>
      <c r="D211" s="197"/>
      <c r="E211" s="74"/>
      <c r="F211" s="69"/>
      <c r="G211" s="68"/>
      <c r="H211" s="69"/>
      <c r="I211" s="69"/>
      <c r="J211" s="69"/>
      <c r="K211" s="69"/>
      <c r="L211" s="69"/>
      <c r="M211" s="69"/>
    </row>
    <row r="212" spans="2:13" s="4" customFormat="1" ht="12">
      <c r="B212" s="5"/>
      <c r="C212" s="192"/>
      <c r="D212" s="198" t="s">
        <v>277</v>
      </c>
      <c r="E212" s="89" t="s">
        <v>248</v>
      </c>
      <c r="F212" s="71"/>
      <c r="G212" s="72"/>
      <c r="H212" s="71"/>
      <c r="I212" s="7" t="s">
        <v>12</v>
      </c>
      <c r="J212" s="7" t="s">
        <v>12</v>
      </c>
      <c r="K212" s="7" t="s">
        <v>12</v>
      </c>
      <c r="L212" s="7" t="s">
        <v>12</v>
      </c>
      <c r="M212" s="71"/>
    </row>
    <row r="213" spans="2:13" s="4" customFormat="1" ht="12">
      <c r="B213" s="5"/>
      <c r="C213" s="192"/>
      <c r="D213" s="199"/>
      <c r="E213" s="33"/>
      <c r="F213" s="24"/>
      <c r="G213" s="25"/>
      <c r="H213" s="24"/>
      <c r="I213" s="24"/>
      <c r="J213" s="24"/>
      <c r="K213" s="24"/>
      <c r="L213" s="24"/>
      <c r="M213" s="24"/>
    </row>
    <row r="214" spans="2:13" s="4" customFormat="1" ht="12">
      <c r="B214" s="5"/>
      <c r="C214" s="192"/>
      <c r="D214" s="199"/>
      <c r="E214" s="92" t="s">
        <v>264</v>
      </c>
      <c r="F214" s="24"/>
      <c r="G214" s="25"/>
      <c r="H214" s="24"/>
      <c r="I214" s="9" t="s">
        <v>12</v>
      </c>
      <c r="J214" s="9" t="s">
        <v>12</v>
      </c>
      <c r="K214" s="9" t="s">
        <v>12</v>
      </c>
      <c r="L214" s="9" t="s">
        <v>12</v>
      </c>
      <c r="M214" s="24"/>
    </row>
    <row r="215" spans="2:13" s="4" customFormat="1" ht="12">
      <c r="B215" s="5"/>
      <c r="C215" s="192"/>
      <c r="D215" s="199"/>
      <c r="E215" s="92" t="s">
        <v>265</v>
      </c>
      <c r="F215" s="24"/>
      <c r="G215" s="25"/>
      <c r="H215" s="24"/>
      <c r="I215" s="9" t="s">
        <v>12</v>
      </c>
      <c r="J215" s="9" t="s">
        <v>12</v>
      </c>
      <c r="K215" s="9" t="s">
        <v>12</v>
      </c>
      <c r="L215" s="9" t="s">
        <v>12</v>
      </c>
      <c r="M215" s="24"/>
    </row>
    <row r="216" spans="2:13" s="4" customFormat="1" ht="12">
      <c r="B216" s="5"/>
      <c r="C216" s="192"/>
      <c r="D216" s="199"/>
      <c r="E216" s="92" t="s">
        <v>266</v>
      </c>
      <c r="F216" s="24"/>
      <c r="G216" s="25"/>
      <c r="H216" s="24"/>
      <c r="I216" s="9" t="s">
        <v>12</v>
      </c>
      <c r="J216" s="9" t="s">
        <v>12</v>
      </c>
      <c r="K216" s="9" t="s">
        <v>12</v>
      </c>
      <c r="L216" s="9" t="s">
        <v>12</v>
      </c>
      <c r="M216" s="24"/>
    </row>
    <row r="217" spans="2:13" s="4" customFormat="1" ht="12">
      <c r="B217" s="5"/>
      <c r="C217" s="192"/>
      <c r="D217" s="199"/>
      <c r="E217" s="33"/>
      <c r="F217" s="24"/>
      <c r="G217" s="25"/>
      <c r="H217" s="24"/>
      <c r="I217" s="24"/>
      <c r="J217" s="24"/>
      <c r="K217" s="24"/>
      <c r="L217" s="24"/>
      <c r="M217" s="24"/>
    </row>
    <row r="218" spans="2:13" s="4" customFormat="1" ht="26.25" customHeight="1">
      <c r="B218" s="5"/>
      <c r="C218" s="192"/>
      <c r="D218" s="199"/>
      <c r="E218" s="98" t="s">
        <v>280</v>
      </c>
      <c r="F218" s="24"/>
      <c r="G218" s="25"/>
      <c r="H218" s="24"/>
      <c r="I218" s="9" t="s">
        <v>12</v>
      </c>
      <c r="J218" s="9" t="s">
        <v>12</v>
      </c>
      <c r="K218" s="9" t="s">
        <v>12</v>
      </c>
      <c r="L218" s="9" t="s">
        <v>12</v>
      </c>
      <c r="M218" s="24"/>
    </row>
    <row r="219" spans="2:13" s="4" customFormat="1" ht="12">
      <c r="B219" s="5"/>
      <c r="C219" s="192"/>
      <c r="D219" s="199"/>
      <c r="E219" s="92" t="s">
        <v>267</v>
      </c>
      <c r="F219" s="24"/>
      <c r="G219" s="25"/>
      <c r="H219" s="24"/>
      <c r="I219" s="9" t="s">
        <v>12</v>
      </c>
      <c r="J219" s="9" t="s">
        <v>12</v>
      </c>
      <c r="K219" s="9" t="s">
        <v>12</v>
      </c>
      <c r="L219" s="9" t="s">
        <v>12</v>
      </c>
      <c r="M219" s="24"/>
    </row>
    <row r="220" spans="2:13" s="4" customFormat="1" ht="12">
      <c r="B220" s="5"/>
      <c r="C220" s="192"/>
      <c r="D220" s="199"/>
      <c r="E220" s="92" t="s">
        <v>268</v>
      </c>
      <c r="F220" s="24"/>
      <c r="G220" s="25"/>
      <c r="H220" s="24"/>
      <c r="I220" s="9" t="s">
        <v>12</v>
      </c>
      <c r="J220" s="9" t="s">
        <v>12</v>
      </c>
      <c r="K220" s="9" t="s">
        <v>12</v>
      </c>
      <c r="L220" s="9" t="s">
        <v>12</v>
      </c>
      <c r="M220" s="24"/>
    </row>
    <row r="221" spans="2:13" s="4" customFormat="1" ht="12">
      <c r="B221" s="5"/>
      <c r="C221" s="192"/>
      <c r="D221" s="199"/>
      <c r="E221" s="92" t="s">
        <v>269</v>
      </c>
      <c r="F221" s="24"/>
      <c r="G221" s="25"/>
      <c r="H221" s="24"/>
      <c r="I221" s="9" t="s">
        <v>12</v>
      </c>
      <c r="J221" s="9" t="s">
        <v>12</v>
      </c>
      <c r="K221" s="9" t="s">
        <v>12</v>
      </c>
      <c r="L221" s="9" t="s">
        <v>12</v>
      </c>
      <c r="M221" s="24"/>
    </row>
    <row r="222" spans="2:13" s="4" customFormat="1" ht="12">
      <c r="B222" s="5"/>
      <c r="C222" s="192"/>
      <c r="D222" s="199"/>
      <c r="E222" s="92" t="s">
        <v>270</v>
      </c>
      <c r="F222" s="24"/>
      <c r="G222" s="25"/>
      <c r="H222" s="24"/>
      <c r="I222" s="9" t="s">
        <v>12</v>
      </c>
      <c r="J222" s="9" t="s">
        <v>12</v>
      </c>
      <c r="K222" s="9" t="s">
        <v>12</v>
      </c>
      <c r="L222" s="9" t="s">
        <v>12</v>
      </c>
      <c r="M222" s="24"/>
    </row>
    <row r="223" spans="2:13" s="4" customFormat="1" ht="12">
      <c r="B223" s="5"/>
      <c r="C223" s="192"/>
      <c r="D223" s="199"/>
      <c r="E223" s="92" t="s">
        <v>289</v>
      </c>
      <c r="F223" s="24" t="s">
        <v>247</v>
      </c>
      <c r="G223" s="25"/>
      <c r="H223" s="24"/>
      <c r="I223" s="24" t="s">
        <v>202</v>
      </c>
      <c r="J223" s="24" t="s">
        <v>202</v>
      </c>
      <c r="K223" s="24" t="s">
        <v>203</v>
      </c>
      <c r="L223" s="24" t="s">
        <v>203</v>
      </c>
      <c r="M223" s="24"/>
    </row>
    <row r="224" spans="2:13" s="4" customFormat="1" ht="12">
      <c r="B224" s="5"/>
      <c r="C224" s="193"/>
      <c r="D224" s="200"/>
      <c r="E224" s="74"/>
      <c r="F224" s="69"/>
      <c r="G224" s="68"/>
      <c r="H224" s="69"/>
      <c r="I224" s="69"/>
      <c r="J224" s="69"/>
      <c r="K224" s="69"/>
      <c r="L224" s="69"/>
      <c r="M224" s="69"/>
    </row>
    <row r="225" spans="2:13" s="4" customFormat="1" ht="12">
      <c r="B225" s="5"/>
      <c r="C225" s="191" t="s">
        <v>283</v>
      </c>
      <c r="D225" s="191" t="s">
        <v>284</v>
      </c>
      <c r="E225" s="94" t="s">
        <v>285</v>
      </c>
      <c r="F225" s="71"/>
      <c r="G225" s="72"/>
      <c r="H225" s="71"/>
      <c r="I225" s="7" t="s">
        <v>12</v>
      </c>
      <c r="J225" s="7" t="s">
        <v>12</v>
      </c>
      <c r="K225" s="7" t="s">
        <v>12</v>
      </c>
      <c r="L225" s="7" t="s">
        <v>12</v>
      </c>
      <c r="M225" s="71"/>
    </row>
    <row r="226" spans="2:13" s="4" customFormat="1" ht="12">
      <c r="B226" s="5"/>
      <c r="C226" s="192"/>
      <c r="D226" s="192"/>
      <c r="E226" s="81" t="s">
        <v>286</v>
      </c>
      <c r="F226" s="24"/>
      <c r="G226" s="25"/>
      <c r="H226" s="24"/>
      <c r="I226" s="9" t="s">
        <v>12</v>
      </c>
      <c r="J226" s="9" t="s">
        <v>12</v>
      </c>
      <c r="K226" s="9" t="s">
        <v>12</v>
      </c>
      <c r="L226" s="9" t="s">
        <v>12</v>
      </c>
      <c r="M226" s="24"/>
    </row>
    <row r="227" spans="2:13" s="4" customFormat="1" ht="12">
      <c r="B227" s="5"/>
      <c r="C227" s="192"/>
      <c r="D227" s="192"/>
      <c r="E227" s="92" t="s">
        <v>287</v>
      </c>
      <c r="F227" s="24"/>
      <c r="G227" s="25"/>
      <c r="H227" s="24"/>
      <c r="I227" s="9" t="s">
        <v>12</v>
      </c>
      <c r="J227" s="9" t="s">
        <v>12</v>
      </c>
      <c r="K227" s="9" t="s">
        <v>12</v>
      </c>
      <c r="L227" s="9" t="s">
        <v>12</v>
      </c>
      <c r="M227" s="24"/>
    </row>
    <row r="228" spans="2:13" s="4" customFormat="1" ht="35.25" customHeight="1">
      <c r="B228" s="5"/>
      <c r="C228" s="192"/>
      <c r="D228" s="192"/>
      <c r="E228" s="107" t="s">
        <v>288</v>
      </c>
      <c r="F228" s="24"/>
      <c r="G228" s="25"/>
      <c r="H228" s="24"/>
      <c r="I228" s="9" t="s">
        <v>12</v>
      </c>
      <c r="J228" s="9" t="s">
        <v>12</v>
      </c>
      <c r="K228" s="9" t="s">
        <v>12</v>
      </c>
      <c r="L228" s="9" t="s">
        <v>12</v>
      </c>
      <c r="M228" s="24"/>
    </row>
    <row r="229" spans="2:13" s="4" customFormat="1" ht="12">
      <c r="B229" s="5"/>
      <c r="C229" s="192"/>
      <c r="D229" s="192"/>
      <c r="E229" s="92" t="s">
        <v>290</v>
      </c>
      <c r="F229" s="24" t="s">
        <v>359</v>
      </c>
      <c r="G229" s="25"/>
      <c r="H229" s="24"/>
      <c r="I229" s="9" t="s">
        <v>12</v>
      </c>
      <c r="J229" s="9" t="s">
        <v>12</v>
      </c>
      <c r="K229" s="9" t="s">
        <v>345</v>
      </c>
      <c r="L229" s="9" t="s">
        <v>345</v>
      </c>
      <c r="M229" s="24"/>
    </row>
    <row r="230" spans="2:13" s="4" customFormat="1" ht="12">
      <c r="B230" s="5"/>
      <c r="C230" s="192"/>
      <c r="D230" s="192"/>
      <c r="E230" s="33"/>
      <c r="F230" s="24"/>
      <c r="G230" s="25"/>
      <c r="H230" s="24"/>
      <c r="I230" s="24"/>
      <c r="J230" s="24"/>
      <c r="K230" s="24"/>
      <c r="L230" s="24"/>
      <c r="M230" s="24"/>
    </row>
    <row r="231" spans="2:13" s="4" customFormat="1" ht="12">
      <c r="B231" s="5"/>
      <c r="C231" s="192"/>
      <c r="D231" s="192"/>
      <c r="E231" s="33" t="s">
        <v>291</v>
      </c>
      <c r="F231" s="24"/>
      <c r="G231" s="25"/>
      <c r="H231" s="24"/>
      <c r="I231" s="24"/>
      <c r="J231" s="24"/>
      <c r="K231" s="24"/>
      <c r="L231" s="24"/>
      <c r="M231" s="24"/>
    </row>
    <row r="232" spans="2:13" s="4" customFormat="1" ht="12">
      <c r="B232" s="5"/>
      <c r="C232" s="192"/>
      <c r="D232" s="192"/>
      <c r="E232" s="92" t="s">
        <v>292</v>
      </c>
      <c r="F232" s="24"/>
      <c r="G232" s="25"/>
      <c r="H232" s="24"/>
      <c r="I232" s="9" t="s">
        <v>12</v>
      </c>
      <c r="J232" s="9" t="s">
        <v>12</v>
      </c>
      <c r="K232" s="9" t="s">
        <v>12</v>
      </c>
      <c r="L232" s="9" t="s">
        <v>12</v>
      </c>
      <c r="M232" s="24"/>
    </row>
    <row r="233" spans="2:13" s="4" customFormat="1" ht="14.25" customHeight="1">
      <c r="B233" s="5"/>
      <c r="C233" s="192"/>
      <c r="D233" s="192"/>
      <c r="E233" s="87" t="s">
        <v>293</v>
      </c>
      <c r="F233" s="24"/>
      <c r="G233" s="25"/>
      <c r="H233" s="24"/>
      <c r="I233" s="9" t="s">
        <v>12</v>
      </c>
      <c r="J233" s="9" t="s">
        <v>12</v>
      </c>
      <c r="K233" s="9" t="s">
        <v>12</v>
      </c>
      <c r="L233" s="9" t="s">
        <v>12</v>
      </c>
      <c r="M233" s="24"/>
    </row>
    <row r="234" spans="2:13" s="4" customFormat="1" ht="12">
      <c r="B234" s="5"/>
      <c r="C234" s="192"/>
      <c r="D234" s="192"/>
      <c r="E234" s="78" t="s">
        <v>294</v>
      </c>
      <c r="F234" s="24"/>
      <c r="G234" s="25"/>
      <c r="H234" s="24"/>
      <c r="I234" s="9" t="s">
        <v>12</v>
      </c>
      <c r="J234" s="9" t="s">
        <v>12</v>
      </c>
      <c r="K234" s="9" t="s">
        <v>12</v>
      </c>
      <c r="L234" s="9" t="s">
        <v>12</v>
      </c>
      <c r="M234" s="24"/>
    </row>
    <row r="235" spans="2:13" s="4" customFormat="1" ht="12">
      <c r="B235" s="5"/>
      <c r="C235" s="192"/>
      <c r="D235" s="192"/>
      <c r="E235" s="92" t="s">
        <v>295</v>
      </c>
      <c r="F235" s="24"/>
      <c r="G235" s="25"/>
      <c r="H235" s="24"/>
      <c r="I235" s="9" t="s">
        <v>12</v>
      </c>
      <c r="J235" s="9" t="s">
        <v>12</v>
      </c>
      <c r="K235" s="9" t="s">
        <v>12</v>
      </c>
      <c r="L235" s="9" t="s">
        <v>12</v>
      </c>
      <c r="M235" s="24"/>
    </row>
    <row r="236" spans="2:13" s="4" customFormat="1" ht="12">
      <c r="B236" s="5"/>
      <c r="C236" s="192"/>
      <c r="D236" s="192"/>
      <c r="E236" s="92" t="s">
        <v>296</v>
      </c>
      <c r="F236" s="24"/>
      <c r="G236" s="25"/>
      <c r="H236" s="24"/>
      <c r="I236" s="9" t="s">
        <v>12</v>
      </c>
      <c r="J236" s="9" t="s">
        <v>12</v>
      </c>
      <c r="K236" s="9" t="s">
        <v>12</v>
      </c>
      <c r="L236" s="9" t="s">
        <v>12</v>
      </c>
      <c r="M236" s="24"/>
    </row>
    <row r="237" spans="2:13" s="4" customFormat="1" ht="12">
      <c r="B237" s="5"/>
      <c r="C237" s="192"/>
      <c r="D237" s="193"/>
      <c r="E237" s="74"/>
      <c r="F237" s="69"/>
      <c r="G237" s="68"/>
      <c r="H237" s="69"/>
      <c r="I237" s="69"/>
      <c r="J237" s="69"/>
      <c r="K237" s="69"/>
      <c r="L237" s="69"/>
      <c r="M237" s="69"/>
    </row>
    <row r="238" spans="2:13" s="4" customFormat="1" ht="12">
      <c r="B238" s="5"/>
      <c r="C238" s="192"/>
      <c r="D238" s="191" t="s">
        <v>297</v>
      </c>
      <c r="E238" s="99" t="s">
        <v>358</v>
      </c>
      <c r="F238" s="24"/>
      <c r="G238" s="25"/>
      <c r="H238" s="24"/>
      <c r="I238" s="9" t="s">
        <v>12</v>
      </c>
      <c r="J238" s="9" t="s">
        <v>12</v>
      </c>
      <c r="K238" s="9" t="s">
        <v>12</v>
      </c>
      <c r="L238" s="9" t="s">
        <v>12</v>
      </c>
      <c r="M238" s="24"/>
    </row>
    <row r="239" spans="2:13" s="4" customFormat="1" ht="12">
      <c r="B239" s="5"/>
      <c r="C239" s="192"/>
      <c r="D239" s="192"/>
      <c r="E239" s="92" t="s">
        <v>298</v>
      </c>
      <c r="F239" s="24"/>
      <c r="G239" s="25"/>
      <c r="H239" s="24"/>
      <c r="I239" s="9" t="s">
        <v>12</v>
      </c>
      <c r="J239" s="9" t="s">
        <v>12</v>
      </c>
      <c r="K239" s="9" t="s">
        <v>12</v>
      </c>
      <c r="L239" s="9" t="s">
        <v>12</v>
      </c>
      <c r="M239" s="24"/>
    </row>
    <row r="240" spans="2:13" s="4" customFormat="1" ht="24">
      <c r="B240" s="5"/>
      <c r="C240" s="192"/>
      <c r="D240" s="192"/>
      <c r="E240" s="93" t="s">
        <v>299</v>
      </c>
      <c r="F240" s="24"/>
      <c r="G240" s="25"/>
      <c r="H240" s="24"/>
      <c r="I240" s="9" t="s">
        <v>12</v>
      </c>
      <c r="J240" s="9" t="s">
        <v>12</v>
      </c>
      <c r="K240" s="9" t="s">
        <v>12</v>
      </c>
      <c r="L240" s="9" t="s">
        <v>12</v>
      </c>
      <c r="M240" s="24"/>
    </row>
    <row r="241" spans="2:13" s="4" customFormat="1" ht="12">
      <c r="B241" s="5"/>
      <c r="C241" s="192"/>
      <c r="D241" s="192"/>
      <c r="E241" s="100" t="s">
        <v>300</v>
      </c>
      <c r="F241" s="24"/>
      <c r="G241" s="25"/>
      <c r="H241" s="24"/>
      <c r="I241" s="9" t="s">
        <v>12</v>
      </c>
      <c r="J241" s="9" t="s">
        <v>12</v>
      </c>
      <c r="K241" s="9" t="s">
        <v>12</v>
      </c>
      <c r="L241" s="9" t="s">
        <v>12</v>
      </c>
      <c r="M241" s="24"/>
    </row>
    <row r="242" spans="2:13" s="4" customFormat="1" ht="12">
      <c r="B242" s="5"/>
      <c r="C242" s="192"/>
      <c r="D242" s="192"/>
      <c r="E242" s="92" t="s">
        <v>301</v>
      </c>
      <c r="F242" s="24"/>
      <c r="G242" s="25"/>
      <c r="H242" s="24"/>
      <c r="I242" s="9" t="s">
        <v>12</v>
      </c>
      <c r="J242" s="9" t="s">
        <v>12</v>
      </c>
      <c r="K242" s="9" t="s">
        <v>12</v>
      </c>
      <c r="L242" s="9" t="s">
        <v>12</v>
      </c>
      <c r="M242" s="24"/>
    </row>
    <row r="243" spans="2:13" s="4" customFormat="1" ht="12">
      <c r="B243" s="5"/>
      <c r="C243" s="192"/>
      <c r="D243" s="192"/>
      <c r="E243" s="92" t="s">
        <v>289</v>
      </c>
      <c r="F243" s="24" t="s">
        <v>359</v>
      </c>
      <c r="G243" s="25"/>
      <c r="H243" s="24"/>
      <c r="I243" s="9" t="s">
        <v>12</v>
      </c>
      <c r="J243" s="9" t="s">
        <v>12</v>
      </c>
      <c r="K243" s="9" t="s">
        <v>345</v>
      </c>
      <c r="L243" s="9" t="s">
        <v>345</v>
      </c>
      <c r="M243" s="24"/>
    </row>
    <row r="244" spans="2:13" s="4" customFormat="1">
      <c r="B244" s="5"/>
      <c r="C244" s="192"/>
      <c r="D244" s="192"/>
      <c r="F244" s="24"/>
      <c r="G244" s="25"/>
      <c r="H244" s="24"/>
      <c r="I244" s="24"/>
      <c r="J244" s="24"/>
      <c r="K244" s="24"/>
      <c r="L244" s="24"/>
      <c r="M244" s="24"/>
    </row>
    <row r="245" spans="2:13" s="4" customFormat="1" ht="12">
      <c r="B245" s="5"/>
      <c r="C245" s="192"/>
      <c r="D245" s="192"/>
      <c r="E245" s="33" t="s">
        <v>302</v>
      </c>
      <c r="F245" s="24"/>
      <c r="G245" s="25"/>
      <c r="H245" s="24"/>
      <c r="I245" s="24"/>
      <c r="J245" s="24"/>
      <c r="K245" s="24"/>
      <c r="L245" s="24"/>
      <c r="M245" s="24"/>
    </row>
    <row r="246" spans="2:13" s="4" customFormat="1" ht="33.75" customHeight="1">
      <c r="B246" s="5"/>
      <c r="C246" s="192"/>
      <c r="D246" s="192"/>
      <c r="E246" s="77" t="s">
        <v>303</v>
      </c>
      <c r="F246" s="24"/>
      <c r="G246" s="25"/>
      <c r="H246" s="24"/>
      <c r="I246" s="9" t="s">
        <v>12</v>
      </c>
      <c r="J246" s="9" t="s">
        <v>12</v>
      </c>
      <c r="K246" s="24" t="s">
        <v>203</v>
      </c>
      <c r="L246" s="24" t="s">
        <v>203</v>
      </c>
      <c r="M246" s="24"/>
    </row>
    <row r="247" spans="2:13" s="4" customFormat="1" ht="27.75" customHeight="1">
      <c r="B247" s="5"/>
      <c r="C247" s="192"/>
      <c r="D247" s="192"/>
      <c r="E247" s="101" t="s">
        <v>304</v>
      </c>
      <c r="F247" s="24"/>
      <c r="G247" s="25"/>
      <c r="H247" s="24"/>
      <c r="I247" s="9" t="s">
        <v>12</v>
      </c>
      <c r="J247" s="9" t="s">
        <v>12</v>
      </c>
      <c r="K247" s="24" t="s">
        <v>203</v>
      </c>
      <c r="L247" s="24" t="s">
        <v>203</v>
      </c>
      <c r="M247" s="24"/>
    </row>
    <row r="248" spans="2:13" s="4" customFormat="1" ht="12">
      <c r="B248" s="5"/>
      <c r="C248" s="193"/>
      <c r="D248" s="47"/>
      <c r="E248" s="74"/>
      <c r="F248" s="69"/>
      <c r="G248" s="68"/>
      <c r="H248" s="69"/>
      <c r="I248" s="69"/>
      <c r="J248" s="69"/>
      <c r="K248" s="69"/>
      <c r="L248" s="69"/>
      <c r="M248" s="69"/>
    </row>
    <row r="249" spans="2:13" s="4" customFormat="1" ht="12">
      <c r="B249" s="5"/>
      <c r="C249" s="191" t="s">
        <v>305</v>
      </c>
      <c r="D249" s="202" t="s">
        <v>306</v>
      </c>
      <c r="E249" s="81" t="s">
        <v>307</v>
      </c>
      <c r="F249" s="24"/>
      <c r="G249" s="25"/>
      <c r="H249" s="24"/>
      <c r="I249" s="9" t="s">
        <v>12</v>
      </c>
      <c r="J249" s="9" t="s">
        <v>12</v>
      </c>
      <c r="K249" s="9" t="s">
        <v>12</v>
      </c>
      <c r="L249" s="9" t="s">
        <v>12</v>
      </c>
      <c r="M249" s="24"/>
    </row>
    <row r="250" spans="2:13" s="4" customFormat="1" ht="12">
      <c r="B250" s="5"/>
      <c r="C250" s="192"/>
      <c r="D250" s="203"/>
      <c r="E250" s="92" t="s">
        <v>308</v>
      </c>
      <c r="F250" s="24" t="s">
        <v>247</v>
      </c>
      <c r="G250" s="25"/>
      <c r="H250" s="24"/>
      <c r="I250" s="9" t="s">
        <v>12</v>
      </c>
      <c r="J250" s="9" t="s">
        <v>12</v>
      </c>
      <c r="K250" s="24" t="s">
        <v>203</v>
      </c>
      <c r="L250" s="24" t="s">
        <v>203</v>
      </c>
      <c r="M250" s="24"/>
    </row>
    <row r="251" spans="2:13" s="4" customFormat="1" ht="48" customHeight="1">
      <c r="B251" s="5"/>
      <c r="C251" s="192"/>
      <c r="D251" s="203"/>
      <c r="E251" s="91" t="s">
        <v>32</v>
      </c>
      <c r="F251" s="24" t="s">
        <v>247</v>
      </c>
      <c r="G251" s="25"/>
      <c r="H251" s="24"/>
      <c r="I251" s="9" t="s">
        <v>12</v>
      </c>
      <c r="J251" s="9" t="s">
        <v>12</v>
      </c>
      <c r="K251" s="24" t="s">
        <v>203</v>
      </c>
      <c r="L251" s="24" t="s">
        <v>203</v>
      </c>
      <c r="M251" s="24"/>
    </row>
    <row r="252" spans="2:13" s="4" customFormat="1" ht="12">
      <c r="B252" s="5"/>
      <c r="C252" s="192"/>
      <c r="D252" s="203"/>
      <c r="E252" s="33"/>
      <c r="F252" s="24"/>
      <c r="G252" s="25"/>
      <c r="H252" s="24"/>
      <c r="I252" s="24"/>
      <c r="J252" s="24"/>
      <c r="K252" s="24"/>
      <c r="L252" s="24"/>
      <c r="M252" s="24"/>
    </row>
    <row r="253" spans="2:13" s="4" customFormat="1" ht="12">
      <c r="B253" s="5"/>
      <c r="C253" s="192"/>
      <c r="D253" s="203"/>
      <c r="E253" s="33" t="s">
        <v>291</v>
      </c>
      <c r="F253" s="24"/>
      <c r="G253" s="25"/>
      <c r="H253" s="24"/>
      <c r="I253" s="24"/>
      <c r="J253" s="24"/>
      <c r="K253" s="24"/>
      <c r="L253" s="24"/>
      <c r="M253" s="24"/>
    </row>
    <row r="254" spans="2:13" s="4" customFormat="1" ht="24">
      <c r="B254" s="5"/>
      <c r="C254" s="192"/>
      <c r="D254" s="203"/>
      <c r="E254" s="98" t="s">
        <v>309</v>
      </c>
      <c r="F254" s="24"/>
      <c r="G254" s="25"/>
      <c r="H254" s="24"/>
      <c r="I254" s="9" t="s">
        <v>12</v>
      </c>
      <c r="J254" s="9" t="s">
        <v>12</v>
      </c>
      <c r="K254" s="9" t="s">
        <v>12</v>
      </c>
      <c r="L254" s="9" t="s">
        <v>12</v>
      </c>
      <c r="M254" s="24"/>
    </row>
    <row r="255" spans="2:13" s="4" customFormat="1" ht="12">
      <c r="B255" s="5"/>
      <c r="C255" s="192"/>
      <c r="D255" s="46"/>
      <c r="E255" s="33"/>
      <c r="F255" s="24"/>
      <c r="G255" s="25"/>
      <c r="H255" s="24"/>
      <c r="I255" s="24"/>
      <c r="J255" s="24"/>
      <c r="K255" s="24"/>
      <c r="L255" s="24"/>
      <c r="M255" s="24"/>
    </row>
    <row r="256" spans="2:13" s="4" customFormat="1" ht="36">
      <c r="B256" s="5"/>
      <c r="C256" s="192"/>
      <c r="D256" s="192" t="s">
        <v>310</v>
      </c>
      <c r="E256" s="98" t="s">
        <v>311</v>
      </c>
      <c r="F256" s="24"/>
      <c r="G256" s="25"/>
      <c r="H256" s="24"/>
      <c r="I256" s="9" t="s">
        <v>12</v>
      </c>
      <c r="J256" s="9" t="s">
        <v>12</v>
      </c>
      <c r="K256" s="9" t="s">
        <v>12</v>
      </c>
      <c r="L256" s="9" t="s">
        <v>12</v>
      </c>
      <c r="M256" s="24"/>
    </row>
    <row r="257" spans="2:13" s="4" customFormat="1" ht="12">
      <c r="B257" s="5"/>
      <c r="C257" s="192"/>
      <c r="D257" s="192"/>
      <c r="E257" s="81" t="s">
        <v>312</v>
      </c>
      <c r="F257" s="24"/>
      <c r="G257" s="25"/>
      <c r="H257" s="24"/>
      <c r="I257" s="9" t="s">
        <v>12</v>
      </c>
      <c r="J257" s="9" t="s">
        <v>12</v>
      </c>
      <c r="K257" s="9" t="s">
        <v>12</v>
      </c>
      <c r="L257" s="9" t="s">
        <v>12</v>
      </c>
      <c r="M257" s="24"/>
    </row>
    <row r="258" spans="2:13" s="4" customFormat="1" ht="12">
      <c r="B258" s="5"/>
      <c r="C258" s="192"/>
      <c r="D258" s="192"/>
      <c r="E258" s="33"/>
      <c r="F258" s="24"/>
      <c r="G258" s="25"/>
      <c r="H258" s="24"/>
      <c r="I258" s="24"/>
      <c r="J258" s="24"/>
      <c r="K258" s="24"/>
      <c r="L258" s="24"/>
      <c r="M258" s="24"/>
    </row>
    <row r="259" spans="2:13" s="4" customFormat="1" ht="12">
      <c r="B259" s="5"/>
      <c r="C259" s="192"/>
      <c r="D259" s="192"/>
      <c r="E259" s="33" t="s">
        <v>291</v>
      </c>
      <c r="F259" s="24"/>
      <c r="G259" s="25"/>
      <c r="H259" s="24"/>
      <c r="I259" s="24"/>
      <c r="J259" s="24"/>
      <c r="K259" s="24"/>
      <c r="L259" s="24"/>
      <c r="M259" s="24"/>
    </row>
    <row r="260" spans="2:13" s="4" customFormat="1" ht="12">
      <c r="B260" s="5"/>
      <c r="C260" s="192"/>
      <c r="D260" s="192"/>
      <c r="E260" s="98" t="s">
        <v>313</v>
      </c>
      <c r="F260" s="24"/>
      <c r="G260" s="25"/>
      <c r="H260" s="24"/>
      <c r="I260" s="9" t="s">
        <v>12</v>
      </c>
      <c r="J260" s="9" t="s">
        <v>12</v>
      </c>
      <c r="K260" s="9" t="s">
        <v>12</v>
      </c>
      <c r="L260" s="9" t="s">
        <v>12</v>
      </c>
      <c r="M260" s="24"/>
    </row>
    <row r="261" spans="2:13" s="4" customFormat="1" ht="12">
      <c r="B261" s="5"/>
      <c r="C261" s="192"/>
      <c r="D261" s="192"/>
      <c r="E261" s="33"/>
      <c r="F261" s="24"/>
      <c r="G261" s="25"/>
      <c r="H261" s="24"/>
      <c r="I261" s="24"/>
      <c r="J261" s="24"/>
      <c r="K261" s="24"/>
      <c r="L261" s="24"/>
      <c r="M261" s="24"/>
    </row>
    <row r="262" spans="2:13" s="4" customFormat="1" ht="12">
      <c r="B262" s="5"/>
      <c r="C262" s="192"/>
      <c r="D262" s="192"/>
      <c r="E262" s="33" t="s">
        <v>342</v>
      </c>
      <c r="F262" s="24"/>
      <c r="G262" s="25"/>
      <c r="H262" s="24"/>
      <c r="I262" s="24"/>
      <c r="J262" s="24"/>
      <c r="K262" s="24"/>
      <c r="L262" s="24"/>
      <c r="M262" s="24"/>
    </row>
    <row r="263" spans="2:13" s="4" customFormat="1" ht="12">
      <c r="B263" s="5"/>
      <c r="C263" s="192"/>
      <c r="D263" s="192"/>
      <c r="E263" s="78" t="s">
        <v>343</v>
      </c>
      <c r="F263" s="24"/>
      <c r="G263" s="25"/>
      <c r="H263" s="24"/>
      <c r="I263" s="9" t="s">
        <v>12</v>
      </c>
      <c r="J263" s="9" t="s">
        <v>12</v>
      </c>
      <c r="K263" s="9" t="s">
        <v>345</v>
      </c>
      <c r="L263" s="9" t="s">
        <v>345</v>
      </c>
      <c r="M263" s="24"/>
    </row>
    <row r="264" spans="2:13" s="4" customFormat="1" ht="12">
      <c r="B264" s="5"/>
      <c r="C264" s="192"/>
      <c r="D264" s="46"/>
      <c r="E264" s="33"/>
      <c r="F264" s="24"/>
      <c r="G264" s="25"/>
      <c r="H264" s="24"/>
      <c r="I264" s="24"/>
      <c r="J264" s="24"/>
      <c r="K264" s="24"/>
      <c r="L264" s="24"/>
      <c r="M264" s="24"/>
    </row>
    <row r="265" spans="2:13" s="4" customFormat="1" ht="24">
      <c r="B265" s="5"/>
      <c r="C265" s="192"/>
      <c r="D265" s="196" t="s">
        <v>314</v>
      </c>
      <c r="E265" s="76" t="s">
        <v>315</v>
      </c>
      <c r="F265" s="24"/>
      <c r="G265" s="25"/>
      <c r="H265" s="24"/>
      <c r="I265" s="9" t="s">
        <v>12</v>
      </c>
      <c r="J265" s="9" t="s">
        <v>12</v>
      </c>
      <c r="K265" s="9" t="s">
        <v>12</v>
      </c>
      <c r="L265" s="9" t="s">
        <v>12</v>
      </c>
      <c r="M265" s="24"/>
    </row>
    <row r="266" spans="2:13" s="4" customFormat="1" ht="36">
      <c r="B266" s="5"/>
      <c r="C266" s="192"/>
      <c r="D266" s="196"/>
      <c r="E266" s="83" t="s">
        <v>316</v>
      </c>
      <c r="F266" s="24"/>
      <c r="G266" s="25"/>
      <c r="H266" s="24"/>
      <c r="I266" s="9" t="s">
        <v>12</v>
      </c>
      <c r="J266" s="9" t="s">
        <v>12</v>
      </c>
      <c r="K266" s="9" t="s">
        <v>12</v>
      </c>
      <c r="L266" s="9" t="s">
        <v>12</v>
      </c>
      <c r="M266" s="24"/>
    </row>
    <row r="267" spans="2:13" s="4" customFormat="1" ht="12">
      <c r="B267" s="5"/>
      <c r="C267" s="192"/>
      <c r="D267" s="196"/>
      <c r="E267" s="78" t="s">
        <v>317</v>
      </c>
      <c r="F267" s="24"/>
      <c r="G267" s="25"/>
      <c r="H267" s="24"/>
      <c r="I267" s="9" t="s">
        <v>12</v>
      </c>
      <c r="J267" s="9" t="s">
        <v>12</v>
      </c>
      <c r="K267" s="9" t="s">
        <v>12</v>
      </c>
      <c r="L267" s="9" t="s">
        <v>12</v>
      </c>
      <c r="M267" s="24"/>
    </row>
    <row r="268" spans="2:13" s="4" customFormat="1" ht="24">
      <c r="B268" s="5"/>
      <c r="C268" s="192"/>
      <c r="D268" s="196"/>
      <c r="E268" s="76" t="s">
        <v>318</v>
      </c>
      <c r="F268" s="24"/>
      <c r="G268" s="25"/>
      <c r="H268" s="24"/>
      <c r="I268" s="9" t="s">
        <v>12</v>
      </c>
      <c r="J268" s="9" t="s">
        <v>12</v>
      </c>
      <c r="K268" s="9" t="s">
        <v>12</v>
      </c>
      <c r="L268" s="9" t="s">
        <v>12</v>
      </c>
      <c r="M268" s="24"/>
    </row>
    <row r="269" spans="2:13" s="4" customFormat="1" ht="24">
      <c r="B269" s="5"/>
      <c r="C269" s="192"/>
      <c r="D269" s="196"/>
      <c r="E269" s="76" t="s">
        <v>319</v>
      </c>
      <c r="F269" s="24"/>
      <c r="G269" s="25"/>
      <c r="H269" s="24"/>
      <c r="I269" s="9" t="s">
        <v>12</v>
      </c>
      <c r="J269" s="9" t="s">
        <v>12</v>
      </c>
      <c r="K269" s="9" t="s">
        <v>12</v>
      </c>
      <c r="L269" s="9" t="s">
        <v>12</v>
      </c>
      <c r="M269" s="24"/>
    </row>
    <row r="270" spans="2:13" s="4" customFormat="1" ht="12">
      <c r="B270" s="5"/>
      <c r="C270" s="192"/>
      <c r="D270" s="196"/>
      <c r="E270" s="78" t="s">
        <v>320</v>
      </c>
      <c r="F270" s="24"/>
      <c r="G270" s="25"/>
      <c r="H270" s="24"/>
      <c r="I270" s="9" t="s">
        <v>12</v>
      </c>
      <c r="J270" s="9" t="s">
        <v>12</v>
      </c>
      <c r="K270" s="9" t="s">
        <v>12</v>
      </c>
      <c r="L270" s="9" t="s">
        <v>12</v>
      </c>
      <c r="M270" s="24"/>
    </row>
    <row r="271" spans="2:13" s="4" customFormat="1" ht="12">
      <c r="B271" s="5"/>
      <c r="C271" s="192"/>
      <c r="D271" s="196"/>
      <c r="E271" s="78" t="s">
        <v>321</v>
      </c>
      <c r="F271" s="24"/>
      <c r="G271" s="25"/>
      <c r="H271" s="24"/>
      <c r="I271" s="9" t="s">
        <v>12</v>
      </c>
      <c r="J271" s="9" t="s">
        <v>12</v>
      </c>
      <c r="K271" s="9" t="s">
        <v>12</v>
      </c>
      <c r="L271" s="9" t="s">
        <v>12</v>
      </c>
      <c r="M271" s="24"/>
    </row>
    <row r="272" spans="2:13" s="4" customFormat="1" ht="12">
      <c r="B272" s="5"/>
      <c r="C272" s="192"/>
      <c r="D272" s="196"/>
      <c r="E272" s="78" t="s">
        <v>322</v>
      </c>
      <c r="F272" s="24"/>
      <c r="G272" s="25"/>
      <c r="H272" s="24"/>
      <c r="I272" s="9" t="s">
        <v>12</v>
      </c>
      <c r="J272" s="9" t="s">
        <v>12</v>
      </c>
      <c r="K272" s="9" t="s">
        <v>12</v>
      </c>
      <c r="L272" s="9" t="s">
        <v>12</v>
      </c>
      <c r="M272" s="24"/>
    </row>
    <row r="273" spans="2:13" s="4" customFormat="1" ht="12">
      <c r="B273" s="5"/>
      <c r="C273" s="192"/>
      <c r="D273" s="196"/>
      <c r="E273" s="78" t="s">
        <v>323</v>
      </c>
      <c r="F273" s="24"/>
      <c r="G273" s="25"/>
      <c r="H273" s="24"/>
      <c r="I273" s="9" t="s">
        <v>12</v>
      </c>
      <c r="J273" s="9" t="s">
        <v>12</v>
      </c>
      <c r="K273" s="9" t="s">
        <v>12</v>
      </c>
      <c r="L273" s="9" t="s">
        <v>12</v>
      </c>
      <c r="M273" s="24"/>
    </row>
    <row r="274" spans="2:13" s="4" customFormat="1" ht="12">
      <c r="B274" s="5"/>
      <c r="C274" s="192"/>
      <c r="D274" s="196"/>
      <c r="E274" s="81" t="s">
        <v>324</v>
      </c>
      <c r="F274" s="24"/>
      <c r="G274" s="25"/>
      <c r="H274" s="24"/>
      <c r="I274" s="9" t="s">
        <v>12</v>
      </c>
      <c r="J274" s="9" t="s">
        <v>12</v>
      </c>
      <c r="K274" s="9" t="s">
        <v>12</v>
      </c>
      <c r="L274" s="9" t="s">
        <v>12</v>
      </c>
      <c r="M274" s="24"/>
    </row>
    <row r="275" spans="2:13" s="4" customFormat="1" ht="24">
      <c r="B275" s="5"/>
      <c r="C275" s="192"/>
      <c r="D275" s="196"/>
      <c r="E275" s="83" t="s">
        <v>325</v>
      </c>
      <c r="F275" s="24"/>
      <c r="G275" s="25"/>
      <c r="H275" s="24"/>
      <c r="I275" s="9" t="s">
        <v>12</v>
      </c>
      <c r="J275" s="9" t="s">
        <v>12</v>
      </c>
      <c r="K275" s="9" t="s">
        <v>12</v>
      </c>
      <c r="L275" s="9" t="s">
        <v>12</v>
      </c>
      <c r="M275" s="24"/>
    </row>
    <row r="276" spans="2:13" s="4" customFormat="1" ht="12">
      <c r="B276" s="5"/>
      <c r="C276" s="192"/>
      <c r="D276" s="196"/>
      <c r="E276" s="78" t="s">
        <v>326</v>
      </c>
      <c r="F276" s="24"/>
      <c r="G276" s="25"/>
      <c r="H276" s="24"/>
      <c r="I276" s="9" t="s">
        <v>12</v>
      </c>
      <c r="J276" s="9" t="s">
        <v>12</v>
      </c>
      <c r="K276" s="9" t="s">
        <v>12</v>
      </c>
      <c r="L276" s="9" t="s">
        <v>12</v>
      </c>
      <c r="M276" s="24"/>
    </row>
    <row r="277" spans="2:13" s="4" customFormat="1" ht="25.5" customHeight="1">
      <c r="B277" s="5"/>
      <c r="C277" s="192"/>
      <c r="D277" s="196"/>
      <c r="E277" s="108" t="s">
        <v>327</v>
      </c>
      <c r="F277" s="24"/>
      <c r="G277" s="25"/>
      <c r="H277" s="24"/>
      <c r="I277" s="9" t="s">
        <v>12</v>
      </c>
      <c r="J277" s="9" t="s">
        <v>12</v>
      </c>
      <c r="K277" s="9" t="s">
        <v>12</v>
      </c>
      <c r="L277" s="9" t="s">
        <v>12</v>
      </c>
      <c r="M277" s="24"/>
    </row>
    <row r="278" spans="2:13" s="4" customFormat="1" ht="12">
      <c r="B278" s="5"/>
      <c r="C278" s="192"/>
      <c r="D278" s="196"/>
      <c r="E278" s="83"/>
      <c r="F278" s="24"/>
      <c r="G278" s="25"/>
      <c r="H278" s="24"/>
      <c r="I278" s="24"/>
      <c r="J278" s="24"/>
      <c r="K278" s="24"/>
      <c r="L278" s="24"/>
      <c r="M278" s="24"/>
    </row>
    <row r="279" spans="2:13" s="4" customFormat="1" ht="12">
      <c r="B279" s="5"/>
      <c r="C279" s="192"/>
      <c r="D279" s="196"/>
      <c r="E279" s="33" t="s">
        <v>291</v>
      </c>
      <c r="F279" s="24"/>
      <c r="G279" s="25"/>
      <c r="H279" s="24"/>
      <c r="I279" s="24"/>
      <c r="J279" s="24"/>
      <c r="K279" s="24"/>
      <c r="L279" s="24"/>
      <c r="M279" s="24"/>
    </row>
    <row r="280" spans="2:13" s="4" customFormat="1" ht="12">
      <c r="B280" s="5"/>
      <c r="C280" s="192"/>
      <c r="D280" s="196"/>
      <c r="E280" s="98" t="s">
        <v>313</v>
      </c>
      <c r="F280" s="24"/>
      <c r="G280" s="25"/>
      <c r="H280" s="24"/>
      <c r="I280" s="9" t="s">
        <v>12</v>
      </c>
      <c r="J280" s="9" t="s">
        <v>12</v>
      </c>
      <c r="K280" s="9" t="s">
        <v>12</v>
      </c>
      <c r="L280" s="9" t="s">
        <v>12</v>
      </c>
      <c r="M280" s="24"/>
    </row>
    <row r="281" spans="2:13" s="4" customFormat="1" ht="12">
      <c r="B281" s="5"/>
      <c r="C281" s="192"/>
      <c r="D281" s="196"/>
      <c r="E281" s="33"/>
      <c r="F281" s="24"/>
      <c r="G281" s="25"/>
      <c r="H281" s="24"/>
      <c r="I281" s="24"/>
      <c r="J281" s="24"/>
      <c r="K281" s="24"/>
      <c r="L281" s="24"/>
      <c r="M281" s="24"/>
    </row>
    <row r="282" spans="2:13" s="4" customFormat="1" ht="12">
      <c r="B282" s="5"/>
      <c r="C282" s="192"/>
      <c r="D282" s="196"/>
      <c r="E282" s="33" t="s">
        <v>342</v>
      </c>
      <c r="F282" s="24"/>
      <c r="G282" s="25"/>
      <c r="H282" s="24"/>
      <c r="I282" s="24"/>
      <c r="J282" s="24"/>
      <c r="K282" s="24"/>
      <c r="L282" s="24"/>
      <c r="M282" s="24"/>
    </row>
    <row r="283" spans="2:13" s="4" customFormat="1" ht="12">
      <c r="B283" s="5"/>
      <c r="C283" s="192"/>
      <c r="D283" s="196"/>
      <c r="E283" s="78" t="s">
        <v>343</v>
      </c>
      <c r="F283" s="24"/>
      <c r="G283" s="25"/>
      <c r="H283" s="24"/>
      <c r="I283" s="9" t="s">
        <v>12</v>
      </c>
      <c r="J283" s="9" t="s">
        <v>12</v>
      </c>
      <c r="K283" s="9" t="s">
        <v>345</v>
      </c>
      <c r="L283" s="9" t="s">
        <v>345</v>
      </c>
      <c r="M283" s="24"/>
    </row>
    <row r="284" spans="2:13" s="4" customFormat="1" ht="12">
      <c r="B284" s="5"/>
      <c r="C284" s="192"/>
      <c r="D284" s="46"/>
      <c r="E284" s="83"/>
      <c r="F284" s="24"/>
      <c r="G284" s="25"/>
      <c r="H284" s="24"/>
      <c r="I284" s="24"/>
      <c r="J284" s="24"/>
      <c r="K284" s="24"/>
      <c r="L284" s="24"/>
      <c r="M284" s="24"/>
    </row>
    <row r="285" spans="2:13" s="4" customFormat="1" ht="13.5" customHeight="1">
      <c r="B285" s="5"/>
      <c r="C285" s="192"/>
      <c r="D285" s="204" t="s">
        <v>328</v>
      </c>
      <c r="E285" s="78" t="s">
        <v>329</v>
      </c>
      <c r="F285" s="24"/>
      <c r="G285" s="25"/>
      <c r="H285" s="24"/>
      <c r="I285" s="9" t="s">
        <v>12</v>
      </c>
      <c r="J285" s="9" t="s">
        <v>12</v>
      </c>
      <c r="K285" s="9" t="s">
        <v>12</v>
      </c>
      <c r="L285" s="9" t="s">
        <v>12</v>
      </c>
      <c r="M285" s="24"/>
    </row>
    <row r="286" spans="2:13" s="4" customFormat="1" ht="12">
      <c r="B286" s="5"/>
      <c r="C286" s="192"/>
      <c r="D286" s="204"/>
      <c r="E286" s="78" t="s">
        <v>330</v>
      </c>
      <c r="F286" s="24"/>
      <c r="G286" s="25"/>
      <c r="H286" s="24"/>
      <c r="I286" s="9" t="s">
        <v>12</v>
      </c>
      <c r="J286" s="9" t="s">
        <v>12</v>
      </c>
      <c r="K286" s="9" t="s">
        <v>12</v>
      </c>
      <c r="L286" s="9" t="s">
        <v>12</v>
      </c>
      <c r="M286" s="24"/>
    </row>
    <row r="287" spans="2:13" s="4" customFormat="1" ht="12">
      <c r="B287" s="5"/>
      <c r="C287" s="192"/>
      <c r="D287" s="204"/>
      <c r="E287" s="81" t="s">
        <v>331</v>
      </c>
      <c r="F287" s="24"/>
      <c r="G287" s="25"/>
      <c r="H287" s="24"/>
      <c r="I287" s="9" t="s">
        <v>12</v>
      </c>
      <c r="J287" s="9" t="s">
        <v>12</v>
      </c>
      <c r="K287" s="9" t="s">
        <v>12</v>
      </c>
      <c r="L287" s="9" t="s">
        <v>12</v>
      </c>
      <c r="M287" s="24"/>
    </row>
    <row r="288" spans="2:13" s="4" customFormat="1" ht="12">
      <c r="B288" s="5"/>
      <c r="C288" s="192"/>
      <c r="D288" s="204"/>
      <c r="E288" s="78" t="s">
        <v>332</v>
      </c>
      <c r="F288" s="24"/>
      <c r="G288" s="25"/>
      <c r="H288" s="24"/>
      <c r="I288" s="9" t="s">
        <v>12</v>
      </c>
      <c r="J288" s="9" t="s">
        <v>12</v>
      </c>
      <c r="K288" s="9" t="s">
        <v>12</v>
      </c>
      <c r="L288" s="9" t="s">
        <v>12</v>
      </c>
      <c r="M288" s="24"/>
    </row>
    <row r="289" spans="2:14" s="4" customFormat="1" ht="12">
      <c r="B289" s="5"/>
      <c r="C289" s="192"/>
      <c r="D289" s="204"/>
      <c r="E289" s="78" t="s">
        <v>333</v>
      </c>
      <c r="F289" s="24"/>
      <c r="G289" s="25"/>
      <c r="H289" s="24"/>
      <c r="I289" s="9" t="s">
        <v>12</v>
      </c>
      <c r="J289" s="9" t="s">
        <v>12</v>
      </c>
      <c r="K289" s="9" t="s">
        <v>345</v>
      </c>
      <c r="L289" s="9" t="s">
        <v>345</v>
      </c>
      <c r="M289" s="24"/>
    </row>
    <row r="290" spans="2:14" s="4" customFormat="1" ht="12">
      <c r="B290" s="5"/>
      <c r="C290" s="192"/>
      <c r="D290" s="204"/>
      <c r="E290" s="78"/>
      <c r="F290" s="24"/>
      <c r="G290" s="25"/>
      <c r="H290" s="24"/>
      <c r="I290" s="24"/>
      <c r="J290" s="24"/>
      <c r="K290" s="24"/>
      <c r="L290" s="24"/>
      <c r="M290" s="24"/>
    </row>
    <row r="291" spans="2:14" s="4" customFormat="1" ht="12">
      <c r="B291" s="5"/>
      <c r="C291" s="192"/>
      <c r="D291" s="204"/>
      <c r="E291" s="78" t="s">
        <v>334</v>
      </c>
      <c r="F291" s="24"/>
      <c r="G291" s="25"/>
      <c r="H291" s="24"/>
      <c r="I291" s="24" t="s">
        <v>360</v>
      </c>
      <c r="J291" s="24" t="s">
        <v>360</v>
      </c>
      <c r="K291" s="24" t="s">
        <v>364</v>
      </c>
      <c r="L291" s="64"/>
      <c r="M291" s="24"/>
      <c r="N291" s="4" t="s">
        <v>363</v>
      </c>
    </row>
    <row r="292" spans="2:14" s="4" customFormat="1" ht="12">
      <c r="B292" s="5"/>
      <c r="C292" s="192"/>
      <c r="D292" s="204"/>
      <c r="E292" s="78" t="s">
        <v>335</v>
      </c>
      <c r="F292" s="24"/>
      <c r="G292" s="25"/>
      <c r="H292" s="24"/>
      <c r="I292" s="24" t="s">
        <v>360</v>
      </c>
      <c r="J292" s="24" t="s">
        <v>360</v>
      </c>
      <c r="K292" s="24" t="s">
        <v>364</v>
      </c>
      <c r="L292" s="64"/>
      <c r="M292" s="24"/>
      <c r="N292" s="4" t="s">
        <v>365</v>
      </c>
    </row>
    <row r="293" spans="2:14" s="4" customFormat="1" ht="12">
      <c r="B293" s="5"/>
      <c r="C293" s="192"/>
      <c r="D293" s="204"/>
      <c r="E293" s="81" t="s">
        <v>336</v>
      </c>
      <c r="F293" s="24"/>
      <c r="G293" s="25"/>
      <c r="H293" s="24"/>
      <c r="I293" s="24" t="s">
        <v>360</v>
      </c>
      <c r="J293" s="24" t="s">
        <v>360</v>
      </c>
      <c r="K293" s="24" t="s">
        <v>364</v>
      </c>
      <c r="L293" s="64"/>
      <c r="M293" s="24"/>
    </row>
    <row r="294" spans="2:14" s="4" customFormat="1" ht="12">
      <c r="B294" s="5"/>
      <c r="C294" s="192"/>
      <c r="D294" s="204"/>
      <c r="E294" s="83"/>
      <c r="F294" s="24"/>
      <c r="G294" s="25"/>
      <c r="H294" s="24"/>
      <c r="I294" s="24"/>
      <c r="J294" s="24"/>
      <c r="K294" s="24"/>
      <c r="L294" s="24"/>
      <c r="M294" s="24"/>
    </row>
    <row r="295" spans="2:14" s="4" customFormat="1" ht="12">
      <c r="B295" s="5"/>
      <c r="C295" s="192"/>
      <c r="D295" s="204"/>
      <c r="E295" s="33" t="s">
        <v>291</v>
      </c>
      <c r="F295" s="24"/>
      <c r="G295" s="25"/>
      <c r="H295" s="24"/>
      <c r="I295" s="24"/>
      <c r="J295" s="24"/>
      <c r="K295" s="24"/>
      <c r="L295" s="24"/>
      <c r="M295" s="24"/>
    </row>
    <row r="296" spans="2:14" s="4" customFormat="1" ht="12">
      <c r="B296" s="5"/>
      <c r="C296" s="192"/>
      <c r="D296" s="204"/>
      <c r="E296" s="98" t="s">
        <v>313</v>
      </c>
      <c r="F296" s="24"/>
      <c r="G296" s="25"/>
      <c r="H296" s="24"/>
      <c r="I296" s="9" t="s">
        <v>12</v>
      </c>
      <c r="J296" s="9" t="s">
        <v>12</v>
      </c>
      <c r="K296" s="9" t="s">
        <v>12</v>
      </c>
      <c r="L296" s="9" t="s">
        <v>12</v>
      </c>
      <c r="M296" s="24"/>
    </row>
    <row r="297" spans="2:14" s="4" customFormat="1" ht="12">
      <c r="B297" s="5"/>
      <c r="C297" s="192"/>
      <c r="D297" s="204"/>
      <c r="E297" s="33"/>
      <c r="F297" s="24"/>
      <c r="G297" s="25"/>
      <c r="H297" s="24"/>
      <c r="I297" s="24"/>
      <c r="J297" s="24"/>
      <c r="K297" s="24"/>
      <c r="L297" s="24"/>
      <c r="M297" s="24"/>
    </row>
    <row r="298" spans="2:14" s="4" customFormat="1" ht="12">
      <c r="B298" s="5"/>
      <c r="C298" s="192"/>
      <c r="D298" s="204"/>
      <c r="E298" s="33" t="s">
        <v>342</v>
      </c>
      <c r="F298" s="24"/>
      <c r="G298" s="25"/>
      <c r="H298" s="24"/>
      <c r="I298" s="24"/>
      <c r="J298" s="24"/>
      <c r="K298" s="24"/>
      <c r="L298" s="24"/>
      <c r="M298" s="24"/>
    </row>
    <row r="299" spans="2:14" s="4" customFormat="1" ht="12">
      <c r="B299" s="5"/>
      <c r="C299" s="192"/>
      <c r="D299" s="204"/>
      <c r="E299" s="78" t="s">
        <v>343</v>
      </c>
      <c r="F299" s="24"/>
      <c r="G299" s="25"/>
      <c r="H299" s="24"/>
      <c r="I299" s="9" t="s">
        <v>12</v>
      </c>
      <c r="J299" s="9" t="s">
        <v>12</v>
      </c>
      <c r="K299" s="9" t="s">
        <v>345</v>
      </c>
      <c r="L299" s="9" t="s">
        <v>345</v>
      </c>
      <c r="M299" s="24"/>
    </row>
    <row r="300" spans="2:14" s="4" customFormat="1" ht="12">
      <c r="B300" s="5"/>
      <c r="C300" s="192"/>
      <c r="D300" s="46"/>
      <c r="E300" s="83"/>
      <c r="F300" s="24"/>
      <c r="G300" s="25"/>
      <c r="H300" s="24"/>
      <c r="I300" s="24"/>
      <c r="J300" s="24"/>
      <c r="K300" s="24"/>
      <c r="L300" s="24"/>
      <c r="M300" s="24"/>
    </row>
    <row r="301" spans="2:14" s="4" customFormat="1" ht="13.5" customHeight="1">
      <c r="B301" s="5"/>
      <c r="C301" s="192"/>
      <c r="D301" s="204" t="s">
        <v>337</v>
      </c>
      <c r="E301" s="78" t="s">
        <v>338</v>
      </c>
      <c r="F301" s="24"/>
      <c r="G301" s="25"/>
      <c r="H301" s="24"/>
      <c r="I301" s="9" t="s">
        <v>12</v>
      </c>
      <c r="J301" s="9" t="s">
        <v>12</v>
      </c>
      <c r="K301" s="9" t="s">
        <v>12</v>
      </c>
      <c r="L301" s="9" t="s">
        <v>12</v>
      </c>
      <c r="M301" s="24"/>
    </row>
    <row r="302" spans="2:14" s="4" customFormat="1" ht="12">
      <c r="B302" s="5"/>
      <c r="C302" s="192"/>
      <c r="D302" s="204"/>
      <c r="E302" s="78" t="s">
        <v>339</v>
      </c>
      <c r="F302" s="24"/>
      <c r="G302" s="25"/>
      <c r="H302" s="24"/>
      <c r="I302" s="9" t="s">
        <v>12</v>
      </c>
      <c r="J302" s="9" t="s">
        <v>12</v>
      </c>
      <c r="K302" s="9" t="s">
        <v>12</v>
      </c>
      <c r="L302" s="9" t="s">
        <v>12</v>
      </c>
      <c r="M302" s="24"/>
    </row>
    <row r="303" spans="2:14" s="4" customFormat="1" ht="12">
      <c r="B303" s="5"/>
      <c r="C303" s="192"/>
      <c r="D303" s="204"/>
      <c r="E303" s="78" t="s">
        <v>340</v>
      </c>
      <c r="F303" s="24"/>
      <c r="G303" s="25"/>
      <c r="H303" s="24"/>
      <c r="I303" s="9" t="s">
        <v>12</v>
      </c>
      <c r="J303" s="9" t="s">
        <v>12</v>
      </c>
      <c r="K303" s="9" t="s">
        <v>12</v>
      </c>
      <c r="L303" s="9" t="s">
        <v>12</v>
      </c>
      <c r="M303" s="24"/>
    </row>
    <row r="304" spans="2:14" s="4" customFormat="1" ht="12">
      <c r="B304" s="5"/>
      <c r="C304" s="192"/>
      <c r="D304" s="204"/>
      <c r="E304" s="81" t="s">
        <v>341</v>
      </c>
      <c r="F304" s="24"/>
      <c r="G304" s="25"/>
      <c r="H304" s="24"/>
      <c r="I304" s="9" t="s">
        <v>12</v>
      </c>
      <c r="J304" s="9" t="s">
        <v>12</v>
      </c>
      <c r="K304" s="9" t="s">
        <v>12</v>
      </c>
      <c r="L304" s="9" t="s">
        <v>12</v>
      </c>
      <c r="M304" s="24"/>
    </row>
    <row r="305" spans="2:13" s="4" customFormat="1" ht="12">
      <c r="B305" s="5"/>
      <c r="C305" s="192"/>
      <c r="D305" s="204"/>
      <c r="E305" s="33"/>
      <c r="F305" s="24"/>
      <c r="G305" s="25"/>
      <c r="H305" s="24"/>
      <c r="I305" s="24"/>
      <c r="J305" s="24"/>
      <c r="K305" s="24"/>
      <c r="L305" s="24"/>
      <c r="M305" s="24"/>
    </row>
    <row r="306" spans="2:13" s="4" customFormat="1" ht="12">
      <c r="B306" s="5"/>
      <c r="C306" s="192"/>
      <c r="D306" s="204"/>
      <c r="E306" s="33" t="s">
        <v>291</v>
      </c>
      <c r="F306" s="24"/>
      <c r="G306" s="25"/>
      <c r="H306" s="24"/>
      <c r="I306" s="24"/>
      <c r="J306" s="24"/>
      <c r="K306" s="24"/>
      <c r="L306" s="24"/>
      <c r="M306" s="24"/>
    </row>
    <row r="307" spans="2:13" s="4" customFormat="1" ht="12">
      <c r="B307" s="5"/>
      <c r="C307" s="192"/>
      <c r="D307" s="204"/>
      <c r="E307" s="98" t="s">
        <v>313</v>
      </c>
      <c r="F307" s="24"/>
      <c r="G307" s="25"/>
      <c r="H307" s="24"/>
      <c r="I307" s="9" t="s">
        <v>12</v>
      </c>
      <c r="J307" s="9" t="s">
        <v>12</v>
      </c>
      <c r="K307" s="9" t="s">
        <v>12</v>
      </c>
      <c r="L307" s="9" t="s">
        <v>12</v>
      </c>
      <c r="M307" s="24"/>
    </row>
    <row r="308" spans="2:13" s="4" customFormat="1" ht="12">
      <c r="B308" s="5"/>
      <c r="C308" s="192"/>
      <c r="D308" s="204"/>
      <c r="E308" s="33"/>
      <c r="F308" s="24"/>
      <c r="G308" s="25"/>
      <c r="H308" s="24"/>
      <c r="I308" s="24"/>
      <c r="J308" s="24"/>
      <c r="K308" s="24"/>
      <c r="L308" s="24"/>
      <c r="M308" s="24"/>
    </row>
    <row r="309" spans="2:13" s="4" customFormat="1" ht="12">
      <c r="B309" s="5"/>
      <c r="C309" s="192"/>
      <c r="D309" s="204"/>
      <c r="E309" s="33" t="s">
        <v>302</v>
      </c>
      <c r="F309" s="24"/>
      <c r="G309" s="25"/>
      <c r="H309" s="24"/>
      <c r="I309" s="24"/>
      <c r="J309" s="24"/>
      <c r="K309" s="24"/>
      <c r="L309" s="24"/>
      <c r="M309" s="24"/>
    </row>
    <row r="310" spans="2:13" s="4" customFormat="1" ht="12">
      <c r="B310" s="5"/>
      <c r="C310" s="201"/>
      <c r="D310" s="205"/>
      <c r="E310" s="78" t="s">
        <v>344</v>
      </c>
      <c r="F310" s="24"/>
      <c r="G310" s="25"/>
      <c r="H310" s="24"/>
      <c r="I310" s="9" t="s">
        <v>12</v>
      </c>
      <c r="J310" s="9" t="s">
        <v>12</v>
      </c>
      <c r="K310" s="9" t="s">
        <v>345</v>
      </c>
      <c r="L310" s="9" t="s">
        <v>345</v>
      </c>
      <c r="M310" s="24"/>
    </row>
    <row r="311" spans="2:13" s="4" customFormat="1">
      <c r="B311" s="5">
        <f t="shared" si="0"/>
        <v>307</v>
      </c>
      <c r="C311" s="23"/>
      <c r="D311" s="23"/>
      <c r="E311" s="42"/>
      <c r="F311" s="17"/>
      <c r="G311" s="12"/>
      <c r="H311" s="13"/>
      <c r="I311" s="13"/>
      <c r="J311" s="13"/>
      <c r="K311" s="13"/>
      <c r="L311" s="13"/>
      <c r="M311" s="13"/>
    </row>
    <row r="313" spans="2:13">
      <c r="B313" s="1" t="s">
        <v>168</v>
      </c>
    </row>
    <row r="315" spans="2:13">
      <c r="B315" s="1" t="s">
        <v>87</v>
      </c>
    </row>
    <row r="317" spans="2:13">
      <c r="B317" s="1" t="s">
        <v>88</v>
      </c>
    </row>
    <row r="319" spans="2:13">
      <c r="B319" s="1" t="s">
        <v>89</v>
      </c>
    </row>
  </sheetData>
  <mergeCells count="32">
    <mergeCell ref="C149:C181"/>
    <mergeCell ref="C182:C224"/>
    <mergeCell ref="D225:D237"/>
    <mergeCell ref="C225:C248"/>
    <mergeCell ref="D212:D224"/>
    <mergeCell ref="D184:D198"/>
    <mergeCell ref="D199:D211"/>
    <mergeCell ref="D238:D247"/>
    <mergeCell ref="C7:C22"/>
    <mergeCell ref="D23:D28"/>
    <mergeCell ref="D29:D37"/>
    <mergeCell ref="D38:D57"/>
    <mergeCell ref="C23:C61"/>
    <mergeCell ref="D58:D61"/>
    <mergeCell ref="D13:D21"/>
    <mergeCell ref="D7:D11"/>
    <mergeCell ref="C249:C310"/>
    <mergeCell ref="D79:D105"/>
    <mergeCell ref="D62:D77"/>
    <mergeCell ref="D249:D254"/>
    <mergeCell ref="D256:D263"/>
    <mergeCell ref="D265:D283"/>
    <mergeCell ref="D285:D299"/>
    <mergeCell ref="D301:D310"/>
    <mergeCell ref="D108:D121"/>
    <mergeCell ref="D123:D135"/>
    <mergeCell ref="D137:D147"/>
    <mergeCell ref="C62:C148"/>
    <mergeCell ref="D149:D151"/>
    <mergeCell ref="D153:D162"/>
    <mergeCell ref="D164:D176"/>
    <mergeCell ref="D178:D180"/>
  </mergeCells>
  <phoneticPr fontId="6"/>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64"/>
  <sheetViews>
    <sheetView workbookViewId="0"/>
  </sheetViews>
  <sheetFormatPr defaultRowHeight="11.25"/>
  <cols>
    <col min="1" max="1" width="2.25" style="1" customWidth="1"/>
    <col min="2" max="2" width="3" style="1" bestFit="1" customWidth="1"/>
    <col min="3" max="3" width="12.625" style="28" customWidth="1"/>
    <col min="4" max="4" width="14.375" style="28" bestFit="1" customWidth="1"/>
    <col min="5" max="5" width="66.125" style="28" customWidth="1"/>
    <col min="6" max="6" width="15.5" style="28" bestFit="1" customWidth="1"/>
    <col min="7" max="8" width="6" style="1" bestFit="1" customWidth="1"/>
    <col min="9" max="9" width="6" style="1" customWidth="1"/>
    <col min="10" max="10" width="18.875" style="1" bestFit="1" customWidth="1"/>
    <col min="11" max="16384" width="9" style="1"/>
  </cols>
  <sheetData>
    <row r="2" spans="2:12">
      <c r="B2" s="1" t="s">
        <v>0</v>
      </c>
      <c r="C2" s="28" t="s">
        <v>108</v>
      </c>
    </row>
    <row r="4" spans="2:12" s="4" customFormat="1" ht="13.5">
      <c r="B4" s="2"/>
      <c r="C4" s="3" t="s">
        <v>1</v>
      </c>
      <c r="D4" s="3"/>
      <c r="E4" s="29" t="s">
        <v>2</v>
      </c>
      <c r="F4" s="3" t="s">
        <v>3</v>
      </c>
      <c r="G4" s="2" t="s">
        <v>4</v>
      </c>
      <c r="H4" s="2" t="s">
        <v>5</v>
      </c>
      <c r="I4" s="2" t="s">
        <v>92</v>
      </c>
      <c r="J4" s="2" t="s">
        <v>6</v>
      </c>
      <c r="L4"/>
    </row>
    <row r="5" spans="2:12" s="4" customFormat="1" ht="13.5">
      <c r="B5" s="55">
        <f t="shared" ref="B5:B64" si="0">ROW()-4</f>
        <v>1</v>
      </c>
      <c r="C5" s="57" t="s">
        <v>137</v>
      </c>
      <c r="D5" s="58"/>
      <c r="E5" s="59"/>
      <c r="F5" s="60"/>
      <c r="G5" s="56"/>
      <c r="H5" s="56"/>
      <c r="I5" s="56"/>
      <c r="J5" s="56"/>
      <c r="L5"/>
    </row>
    <row r="6" spans="2:12" s="4" customFormat="1" ht="13.5">
      <c r="B6" s="55">
        <f t="shared" si="0"/>
        <v>2</v>
      </c>
      <c r="C6" s="183" t="s">
        <v>90</v>
      </c>
      <c r="D6" s="183" t="s">
        <v>91</v>
      </c>
      <c r="E6" s="44" t="s">
        <v>93</v>
      </c>
      <c r="F6" s="51"/>
      <c r="G6" s="14"/>
      <c r="H6" s="15"/>
      <c r="I6" s="15" t="s">
        <v>12</v>
      </c>
      <c r="J6" s="15"/>
      <c r="L6"/>
    </row>
    <row r="7" spans="2:12" s="4" customFormat="1" ht="13.5">
      <c r="B7" s="5">
        <f t="shared" si="0"/>
        <v>3</v>
      </c>
      <c r="C7" s="183"/>
      <c r="D7" s="183"/>
      <c r="E7" s="11" t="s">
        <v>94</v>
      </c>
      <c r="F7" s="48"/>
      <c r="G7" s="8"/>
      <c r="H7" s="9"/>
      <c r="I7" s="9" t="s">
        <v>100</v>
      </c>
      <c r="J7" s="9"/>
      <c r="L7"/>
    </row>
    <row r="8" spans="2:12" s="4" customFormat="1" ht="13.5">
      <c r="B8" s="5">
        <f t="shared" si="0"/>
        <v>4</v>
      </c>
      <c r="C8" s="183"/>
      <c r="D8" s="183"/>
      <c r="E8" s="11" t="s">
        <v>95</v>
      </c>
      <c r="F8" s="49"/>
      <c r="G8" s="8"/>
      <c r="H8" s="9"/>
      <c r="I8" s="9" t="s">
        <v>101</v>
      </c>
      <c r="J8" s="9"/>
      <c r="L8"/>
    </row>
    <row r="9" spans="2:12" s="4" customFormat="1" ht="13.5">
      <c r="B9" s="5">
        <f t="shared" si="0"/>
        <v>5</v>
      </c>
      <c r="C9" s="183"/>
      <c r="D9" s="47"/>
      <c r="E9" s="32"/>
      <c r="F9" s="50"/>
      <c r="G9" s="12"/>
      <c r="H9" s="13"/>
      <c r="I9" s="13"/>
      <c r="J9" s="13"/>
      <c r="L9"/>
    </row>
    <row r="10" spans="2:12" s="4" customFormat="1">
      <c r="B10" s="5">
        <f t="shared" si="0"/>
        <v>6</v>
      </c>
      <c r="C10" s="183"/>
      <c r="D10" s="182" t="s">
        <v>96</v>
      </c>
      <c r="E10" s="44" t="s">
        <v>97</v>
      </c>
      <c r="F10" s="51"/>
      <c r="G10" s="14"/>
      <c r="H10" s="15"/>
      <c r="I10" s="15" t="s">
        <v>101</v>
      </c>
      <c r="J10" s="15"/>
    </row>
    <row r="11" spans="2:12" s="4" customFormat="1">
      <c r="B11" s="5">
        <f t="shared" si="0"/>
        <v>7</v>
      </c>
      <c r="C11" s="183"/>
      <c r="D11" s="183"/>
      <c r="E11" s="11" t="s">
        <v>98</v>
      </c>
      <c r="F11" s="49"/>
      <c r="G11" s="8"/>
      <c r="H11" s="9"/>
      <c r="I11" s="9" t="s">
        <v>101</v>
      </c>
      <c r="J11" s="9"/>
    </row>
    <row r="12" spans="2:12" s="4" customFormat="1">
      <c r="B12" s="5">
        <f t="shared" si="0"/>
        <v>8</v>
      </c>
      <c r="C12" s="183"/>
      <c r="D12" s="183"/>
      <c r="E12" s="11" t="s">
        <v>99</v>
      </c>
      <c r="F12" s="49"/>
      <c r="G12" s="8"/>
      <c r="H12" s="9"/>
      <c r="I12" s="9" t="s">
        <v>101</v>
      </c>
      <c r="J12" s="9"/>
    </row>
    <row r="13" spans="2:12" s="4" customFormat="1">
      <c r="B13" s="5">
        <f t="shared" si="0"/>
        <v>9</v>
      </c>
      <c r="C13" s="183"/>
      <c r="D13" s="183"/>
      <c r="E13" s="11"/>
      <c r="F13" s="49"/>
      <c r="G13" s="8"/>
      <c r="H13" s="9"/>
      <c r="I13" s="9"/>
      <c r="J13" s="9"/>
    </row>
    <row r="14" spans="2:12" s="4" customFormat="1" ht="54" customHeight="1">
      <c r="B14" s="5">
        <f t="shared" si="0"/>
        <v>10</v>
      </c>
      <c r="C14" s="183"/>
      <c r="D14" s="183"/>
      <c r="E14" s="31" t="s">
        <v>102</v>
      </c>
      <c r="F14" s="52"/>
      <c r="G14" s="19"/>
      <c r="H14" s="18"/>
      <c r="I14" s="18" t="s">
        <v>106</v>
      </c>
      <c r="J14" s="18"/>
    </row>
    <row r="15" spans="2:12" s="4" customFormat="1" ht="12">
      <c r="B15" s="5">
        <f t="shared" si="0"/>
        <v>11</v>
      </c>
      <c r="C15" s="183"/>
      <c r="D15" s="183"/>
      <c r="E15" s="33" t="s">
        <v>103</v>
      </c>
      <c r="F15" s="48"/>
      <c r="G15" s="8"/>
      <c r="H15" s="9"/>
      <c r="I15" s="9" t="s">
        <v>106</v>
      </c>
      <c r="J15" s="9"/>
    </row>
    <row r="16" spans="2:12" s="4" customFormat="1" ht="12">
      <c r="B16" s="5">
        <f t="shared" si="0"/>
        <v>12</v>
      </c>
      <c r="C16" s="183"/>
      <c r="D16" s="183"/>
      <c r="E16" s="33" t="s">
        <v>104</v>
      </c>
      <c r="F16" s="53"/>
      <c r="G16" s="19"/>
      <c r="H16" s="18"/>
      <c r="I16" s="18" t="s">
        <v>12</v>
      </c>
      <c r="J16" s="18"/>
    </row>
    <row r="17" spans="2:12" s="4" customFormat="1" ht="12">
      <c r="B17" s="5">
        <f t="shared" si="0"/>
        <v>13</v>
      </c>
      <c r="C17" s="183"/>
      <c r="D17" s="183"/>
      <c r="E17" s="33" t="s">
        <v>105</v>
      </c>
      <c r="F17" s="53"/>
      <c r="G17" s="19"/>
      <c r="H17" s="18"/>
      <c r="I17" s="20" t="s">
        <v>107</v>
      </c>
      <c r="J17" s="18"/>
    </row>
    <row r="18" spans="2:12" s="4" customFormat="1" ht="12">
      <c r="B18" s="5">
        <f t="shared" si="0"/>
        <v>14</v>
      </c>
      <c r="C18" s="183"/>
      <c r="D18" s="183"/>
      <c r="E18" s="36"/>
      <c r="F18" s="48"/>
      <c r="G18" s="8"/>
      <c r="H18" s="9"/>
      <c r="I18" s="9"/>
      <c r="J18" s="9"/>
    </row>
    <row r="19" spans="2:12" s="4" customFormat="1" ht="39.75" customHeight="1">
      <c r="B19" s="5">
        <f t="shared" si="0"/>
        <v>15</v>
      </c>
      <c r="C19" s="183"/>
      <c r="D19" s="183"/>
      <c r="E19" s="37" t="s">
        <v>109</v>
      </c>
      <c r="F19" s="48"/>
      <c r="G19" s="8"/>
      <c r="H19" s="9"/>
      <c r="I19" s="9" t="s">
        <v>12</v>
      </c>
      <c r="J19" s="9"/>
    </row>
    <row r="20" spans="2:12" s="4" customFormat="1" ht="12">
      <c r="B20" s="5">
        <f t="shared" si="0"/>
        <v>16</v>
      </c>
      <c r="C20" s="206"/>
      <c r="D20" s="46"/>
      <c r="E20" s="33"/>
      <c r="F20" s="45"/>
      <c r="G20" s="25"/>
      <c r="H20" s="24"/>
      <c r="I20" s="24"/>
      <c r="J20" s="24"/>
    </row>
    <row r="21" spans="2:12" s="4" customFormat="1" ht="13.5">
      <c r="B21" s="5">
        <f t="shared" si="0"/>
        <v>17</v>
      </c>
      <c r="C21" s="57" t="s">
        <v>111</v>
      </c>
      <c r="D21" s="58"/>
      <c r="E21" s="59"/>
      <c r="F21" s="60"/>
      <c r="G21" s="56"/>
      <c r="H21" s="56"/>
      <c r="I21" s="56"/>
      <c r="J21" s="56"/>
      <c r="L21"/>
    </row>
    <row r="22" spans="2:12" s="4" customFormat="1" ht="12">
      <c r="B22" s="5">
        <f t="shared" si="0"/>
        <v>18</v>
      </c>
      <c r="C22" s="183" t="s">
        <v>112</v>
      </c>
      <c r="D22" s="183" t="s">
        <v>113</v>
      </c>
      <c r="E22" s="33" t="s">
        <v>114</v>
      </c>
      <c r="F22" s="45"/>
      <c r="G22" s="25"/>
      <c r="H22" s="24"/>
      <c r="I22" s="24" t="s">
        <v>139</v>
      </c>
      <c r="J22" s="24"/>
    </row>
    <row r="23" spans="2:12" s="4" customFormat="1" ht="12">
      <c r="B23" s="5">
        <f t="shared" si="0"/>
        <v>19</v>
      </c>
      <c r="C23" s="183"/>
      <c r="D23" s="183"/>
      <c r="E23" s="33" t="s">
        <v>115</v>
      </c>
      <c r="F23" s="45"/>
      <c r="G23" s="25"/>
      <c r="H23" s="24"/>
      <c r="I23" s="24" t="s">
        <v>139</v>
      </c>
      <c r="J23" s="24"/>
    </row>
    <row r="24" spans="2:12" s="4" customFormat="1" ht="12">
      <c r="B24" s="5">
        <f t="shared" si="0"/>
        <v>20</v>
      </c>
      <c r="C24" s="183"/>
      <c r="D24" s="183"/>
      <c r="E24" s="33" t="s">
        <v>116</v>
      </c>
      <c r="F24" s="45"/>
      <c r="G24" s="25"/>
      <c r="H24" s="24"/>
      <c r="I24" s="24" t="s">
        <v>139</v>
      </c>
      <c r="J24" s="24"/>
    </row>
    <row r="25" spans="2:12" s="4" customFormat="1" ht="12">
      <c r="B25" s="5">
        <f t="shared" si="0"/>
        <v>21</v>
      </c>
      <c r="C25" s="183"/>
      <c r="D25" s="183"/>
      <c r="E25" s="33" t="s">
        <v>117</v>
      </c>
      <c r="F25" s="45"/>
      <c r="G25" s="25"/>
      <c r="H25" s="24"/>
      <c r="I25" s="24" t="s">
        <v>139</v>
      </c>
      <c r="J25" s="24"/>
    </row>
    <row r="26" spans="2:12" s="4" customFormat="1" ht="12">
      <c r="B26" s="5">
        <f t="shared" si="0"/>
        <v>22</v>
      </c>
      <c r="C26" s="183"/>
      <c r="D26" s="183"/>
      <c r="E26" s="33"/>
      <c r="F26" s="45"/>
      <c r="G26" s="25"/>
      <c r="H26" s="24"/>
      <c r="I26" s="24"/>
      <c r="J26" s="24"/>
    </row>
    <row r="27" spans="2:12" s="4" customFormat="1" ht="12">
      <c r="B27" s="5">
        <f t="shared" si="0"/>
        <v>23</v>
      </c>
      <c r="C27" s="183"/>
      <c r="D27" s="183"/>
      <c r="E27" s="33" t="s">
        <v>118</v>
      </c>
      <c r="F27" s="45"/>
      <c r="G27" s="25"/>
      <c r="H27" s="24"/>
      <c r="I27" s="24" t="s">
        <v>139</v>
      </c>
      <c r="J27" s="24"/>
    </row>
    <row r="28" spans="2:12" s="4" customFormat="1" ht="12">
      <c r="B28" s="5">
        <f t="shared" si="0"/>
        <v>24</v>
      </c>
      <c r="C28" s="183"/>
      <c r="D28" s="183"/>
      <c r="E28" s="33" t="s">
        <v>119</v>
      </c>
      <c r="F28" s="45"/>
      <c r="G28" s="25"/>
      <c r="H28" s="24"/>
      <c r="I28" s="24" t="s">
        <v>139</v>
      </c>
      <c r="J28" s="24"/>
    </row>
    <row r="29" spans="2:12" s="4" customFormat="1" ht="12">
      <c r="B29" s="5">
        <f t="shared" si="0"/>
        <v>25</v>
      </c>
      <c r="C29" s="183"/>
      <c r="D29" s="183"/>
      <c r="E29" s="33" t="s">
        <v>120</v>
      </c>
      <c r="F29" s="45"/>
      <c r="G29" s="25"/>
      <c r="H29" s="24"/>
      <c r="I29" s="24" t="s">
        <v>139</v>
      </c>
      <c r="J29" s="24"/>
    </row>
    <row r="30" spans="2:12" s="4" customFormat="1" ht="12">
      <c r="B30" s="5">
        <f t="shared" si="0"/>
        <v>26</v>
      </c>
      <c r="C30" s="183"/>
      <c r="D30" s="183"/>
      <c r="E30" s="33"/>
      <c r="F30" s="45"/>
      <c r="G30" s="25"/>
      <c r="H30" s="24"/>
      <c r="I30" s="24"/>
      <c r="J30" s="24"/>
    </row>
    <row r="31" spans="2:12" s="4" customFormat="1" ht="12">
      <c r="B31" s="5">
        <f t="shared" si="0"/>
        <v>27</v>
      </c>
      <c r="C31" s="183"/>
      <c r="D31" s="183"/>
      <c r="E31" s="33" t="s">
        <v>121</v>
      </c>
      <c r="F31" s="45"/>
      <c r="G31" s="25"/>
      <c r="H31" s="24"/>
      <c r="I31" s="24" t="s">
        <v>139</v>
      </c>
      <c r="J31" s="24"/>
    </row>
    <row r="32" spans="2:12" s="4" customFormat="1" ht="12">
      <c r="B32" s="5">
        <f t="shared" si="0"/>
        <v>28</v>
      </c>
      <c r="C32" s="183"/>
      <c r="D32" s="183"/>
      <c r="E32" s="33" t="s">
        <v>119</v>
      </c>
      <c r="F32" s="45"/>
      <c r="G32" s="25"/>
      <c r="H32" s="24"/>
      <c r="I32" s="24" t="s">
        <v>139</v>
      </c>
      <c r="J32" s="24"/>
    </row>
    <row r="33" spans="2:12" s="4" customFormat="1" ht="12">
      <c r="B33" s="5">
        <f t="shared" si="0"/>
        <v>29</v>
      </c>
      <c r="C33" s="183"/>
      <c r="D33" s="183"/>
      <c r="E33" s="33" t="s">
        <v>120</v>
      </c>
      <c r="F33" s="45"/>
      <c r="G33" s="25"/>
      <c r="H33" s="24"/>
      <c r="I33" s="24" t="s">
        <v>139</v>
      </c>
      <c r="J33" s="24"/>
    </row>
    <row r="34" spans="2:12" s="4" customFormat="1" ht="12">
      <c r="B34" s="5">
        <f t="shared" si="0"/>
        <v>30</v>
      </c>
      <c r="C34" s="183"/>
      <c r="D34" s="183"/>
      <c r="E34" s="33"/>
      <c r="F34" s="45"/>
      <c r="G34" s="25"/>
      <c r="H34" s="24"/>
      <c r="I34" s="24"/>
      <c r="J34" s="24"/>
    </row>
    <row r="35" spans="2:12" s="4" customFormat="1" ht="24">
      <c r="B35" s="5">
        <f t="shared" si="0"/>
        <v>31</v>
      </c>
      <c r="C35" s="183"/>
      <c r="D35" s="183"/>
      <c r="E35" s="43" t="s">
        <v>122</v>
      </c>
      <c r="F35" s="45"/>
      <c r="G35" s="25"/>
      <c r="H35" s="24"/>
      <c r="I35" s="24" t="s">
        <v>139</v>
      </c>
      <c r="J35" s="24"/>
    </row>
    <row r="36" spans="2:12" s="4" customFormat="1" ht="12">
      <c r="B36" s="5">
        <f t="shared" si="0"/>
        <v>32</v>
      </c>
      <c r="C36" s="183"/>
      <c r="D36" s="183"/>
      <c r="E36" s="33" t="s">
        <v>123</v>
      </c>
      <c r="F36" s="45"/>
      <c r="G36" s="25"/>
      <c r="H36" s="24"/>
      <c r="I36" s="24" t="s">
        <v>139</v>
      </c>
      <c r="J36" s="24"/>
    </row>
    <row r="37" spans="2:12" s="4" customFormat="1" ht="12">
      <c r="B37" s="5">
        <f t="shared" si="0"/>
        <v>33</v>
      </c>
      <c r="C37" s="183"/>
      <c r="D37" s="46"/>
      <c r="E37" s="33"/>
      <c r="F37" s="45"/>
      <c r="G37" s="25"/>
      <c r="H37" s="24"/>
      <c r="I37" s="24"/>
      <c r="J37" s="24"/>
    </row>
    <row r="38" spans="2:12" s="4" customFormat="1" ht="12">
      <c r="B38" s="5">
        <f t="shared" si="0"/>
        <v>34</v>
      </c>
      <c r="C38" s="183"/>
      <c r="D38" s="46" t="s">
        <v>125</v>
      </c>
      <c r="E38" s="33" t="s">
        <v>126</v>
      </c>
      <c r="F38" s="45"/>
      <c r="G38" s="25"/>
      <c r="H38" s="24"/>
      <c r="I38" s="24" t="s">
        <v>139</v>
      </c>
      <c r="J38" s="24"/>
    </row>
    <row r="39" spans="2:12" s="4" customFormat="1" ht="12">
      <c r="B39" s="5">
        <f t="shared" si="0"/>
        <v>35</v>
      </c>
      <c r="C39" s="46"/>
      <c r="D39" s="46"/>
      <c r="E39" s="33"/>
      <c r="F39" s="45"/>
      <c r="G39" s="25"/>
      <c r="H39" s="24"/>
      <c r="I39" s="24"/>
      <c r="J39" s="24"/>
    </row>
    <row r="40" spans="2:12" s="4" customFormat="1" ht="13.5">
      <c r="B40" s="5">
        <f t="shared" si="0"/>
        <v>36</v>
      </c>
      <c r="C40" s="57" t="s">
        <v>110</v>
      </c>
      <c r="D40" s="58"/>
      <c r="E40" s="59"/>
      <c r="F40" s="60"/>
      <c r="G40" s="56"/>
      <c r="H40" s="56"/>
      <c r="I40" s="56"/>
      <c r="J40" s="56"/>
      <c r="L40"/>
    </row>
    <row r="41" spans="2:12" s="4" customFormat="1" ht="51.75" customHeight="1">
      <c r="B41" s="5">
        <f t="shared" si="0"/>
        <v>37</v>
      </c>
      <c r="C41" s="207" t="s">
        <v>112</v>
      </c>
      <c r="D41" s="207" t="s">
        <v>113</v>
      </c>
      <c r="E41" s="33" t="s">
        <v>142</v>
      </c>
      <c r="F41" s="45"/>
      <c r="G41" s="25"/>
      <c r="H41" s="24"/>
      <c r="I41" s="24" t="s">
        <v>140</v>
      </c>
      <c r="J41" s="24"/>
    </row>
    <row r="42" spans="2:12" s="4" customFormat="1" ht="12">
      <c r="B42" s="5">
        <f t="shared" si="0"/>
        <v>38</v>
      </c>
      <c r="C42" s="183"/>
      <c r="D42" s="183"/>
      <c r="E42" s="33" t="s">
        <v>143</v>
      </c>
      <c r="F42" s="45"/>
      <c r="G42" s="25"/>
      <c r="H42" s="24"/>
      <c r="I42" s="24" t="s">
        <v>141</v>
      </c>
      <c r="J42" s="24"/>
    </row>
    <row r="43" spans="2:12" s="4" customFormat="1" ht="12">
      <c r="B43" s="5">
        <f t="shared" si="0"/>
        <v>39</v>
      </c>
      <c r="C43" s="183"/>
      <c r="D43" s="183"/>
      <c r="E43" s="33" t="s">
        <v>124</v>
      </c>
      <c r="F43" s="45"/>
      <c r="G43" s="25"/>
      <c r="H43" s="24"/>
      <c r="I43" s="24" t="s">
        <v>141</v>
      </c>
      <c r="J43" s="24"/>
    </row>
    <row r="44" spans="2:12" s="4" customFormat="1" ht="12">
      <c r="B44" s="5">
        <f t="shared" si="0"/>
        <v>40</v>
      </c>
      <c r="C44" s="183"/>
      <c r="D44" s="46"/>
      <c r="E44" s="33"/>
      <c r="F44" s="45"/>
      <c r="G44" s="25"/>
      <c r="H44" s="24"/>
      <c r="I44" s="24"/>
      <c r="J44" s="24"/>
    </row>
    <row r="45" spans="2:12" s="4" customFormat="1" ht="12">
      <c r="B45" s="5">
        <f t="shared" si="0"/>
        <v>41</v>
      </c>
      <c r="C45" s="183"/>
      <c r="D45" s="46" t="s">
        <v>129</v>
      </c>
      <c r="E45" s="33" t="s">
        <v>144</v>
      </c>
      <c r="F45" s="45"/>
      <c r="G45" s="25"/>
      <c r="H45" s="24"/>
      <c r="I45" s="24" t="s">
        <v>141</v>
      </c>
      <c r="J45" s="24"/>
    </row>
    <row r="46" spans="2:12" s="4" customFormat="1" ht="12">
      <c r="B46" s="5">
        <f t="shared" si="0"/>
        <v>42</v>
      </c>
      <c r="C46" s="183"/>
      <c r="D46" s="183" t="s">
        <v>130</v>
      </c>
      <c r="E46" s="33" t="s">
        <v>145</v>
      </c>
      <c r="F46" s="45"/>
      <c r="G46" s="25"/>
      <c r="H46" s="24"/>
      <c r="I46" s="24" t="s">
        <v>141</v>
      </c>
      <c r="J46" s="24"/>
    </row>
    <row r="47" spans="2:12" s="4" customFormat="1" ht="12">
      <c r="B47" s="5">
        <f t="shared" si="0"/>
        <v>43</v>
      </c>
      <c r="C47" s="183"/>
      <c r="D47" s="183"/>
      <c r="E47" s="33" t="s">
        <v>146</v>
      </c>
      <c r="F47" s="45"/>
      <c r="G47" s="25"/>
      <c r="H47" s="24"/>
      <c r="I47" s="24" t="s">
        <v>141</v>
      </c>
      <c r="J47" s="24"/>
    </row>
    <row r="48" spans="2:12" s="4" customFormat="1" ht="12">
      <c r="B48" s="5">
        <f t="shared" si="0"/>
        <v>44</v>
      </c>
      <c r="C48" s="183"/>
      <c r="D48" s="183"/>
      <c r="E48" s="33" t="s">
        <v>147</v>
      </c>
      <c r="F48" s="45"/>
      <c r="G48" s="25"/>
      <c r="H48" s="24"/>
      <c r="I48" s="24" t="s">
        <v>141</v>
      </c>
      <c r="J48" s="24"/>
    </row>
    <row r="49" spans="2:10" s="4" customFormat="1" ht="12">
      <c r="B49" s="5">
        <f t="shared" si="0"/>
        <v>45</v>
      </c>
      <c r="C49" s="183"/>
      <c r="D49" s="46"/>
      <c r="E49" s="33"/>
      <c r="F49" s="45"/>
      <c r="G49" s="25"/>
      <c r="H49" s="24"/>
      <c r="I49" s="24"/>
      <c r="J49" s="24"/>
    </row>
    <row r="50" spans="2:10" s="4" customFormat="1" ht="12">
      <c r="B50" s="5">
        <f t="shared" si="0"/>
        <v>46</v>
      </c>
      <c r="C50" s="183"/>
      <c r="D50" s="183" t="s">
        <v>131</v>
      </c>
      <c r="E50" s="33" t="s">
        <v>144</v>
      </c>
      <c r="F50" s="61" t="s">
        <v>138</v>
      </c>
      <c r="G50" s="25"/>
      <c r="H50" s="24"/>
      <c r="I50" s="24" t="s">
        <v>141</v>
      </c>
      <c r="J50" s="24"/>
    </row>
    <row r="51" spans="2:10" s="4" customFormat="1" ht="12">
      <c r="B51" s="5">
        <f t="shared" si="0"/>
        <v>47</v>
      </c>
      <c r="C51" s="183"/>
      <c r="D51" s="183"/>
      <c r="E51" s="33" t="s">
        <v>148</v>
      </c>
      <c r="F51" s="45"/>
      <c r="G51" s="25"/>
      <c r="H51" s="24"/>
      <c r="I51" s="24" t="s">
        <v>141</v>
      </c>
      <c r="J51" s="24"/>
    </row>
    <row r="52" spans="2:10" s="4" customFormat="1" ht="12">
      <c r="B52" s="5">
        <f t="shared" si="0"/>
        <v>48</v>
      </c>
      <c r="C52" s="183"/>
      <c r="D52" s="183"/>
      <c r="E52" s="33" t="s">
        <v>149</v>
      </c>
      <c r="F52" s="45"/>
      <c r="G52" s="25"/>
      <c r="H52" s="24"/>
      <c r="I52" s="24" t="s">
        <v>141</v>
      </c>
      <c r="J52" s="24"/>
    </row>
    <row r="53" spans="2:10" s="4" customFormat="1" ht="12">
      <c r="B53" s="5">
        <f t="shared" si="0"/>
        <v>49</v>
      </c>
      <c r="C53" s="183"/>
      <c r="D53" s="183"/>
      <c r="E53" s="33" t="s">
        <v>150</v>
      </c>
      <c r="F53" s="45"/>
      <c r="G53" s="25"/>
      <c r="H53" s="24"/>
      <c r="I53" s="24" t="s">
        <v>141</v>
      </c>
      <c r="J53" s="24"/>
    </row>
    <row r="54" spans="2:10" s="4" customFormat="1" ht="12">
      <c r="B54" s="5">
        <f t="shared" si="0"/>
        <v>50</v>
      </c>
      <c r="C54" s="183"/>
      <c r="D54" s="183"/>
      <c r="E54" s="33" t="s">
        <v>151</v>
      </c>
      <c r="F54" s="45"/>
      <c r="G54" s="25"/>
      <c r="H54" s="24"/>
      <c r="I54" s="24" t="s">
        <v>141</v>
      </c>
      <c r="J54" s="24"/>
    </row>
    <row r="55" spans="2:10" s="4" customFormat="1" ht="12">
      <c r="B55" s="5">
        <f t="shared" si="0"/>
        <v>51</v>
      </c>
      <c r="C55" s="183"/>
      <c r="D55" s="183"/>
      <c r="E55" s="33" t="s">
        <v>152</v>
      </c>
      <c r="F55" s="45"/>
      <c r="G55" s="25"/>
      <c r="H55" s="24"/>
      <c r="I55" s="24" t="s">
        <v>141</v>
      </c>
      <c r="J55" s="24"/>
    </row>
    <row r="56" spans="2:10" s="4" customFormat="1" ht="12">
      <c r="B56" s="5">
        <f t="shared" si="0"/>
        <v>52</v>
      </c>
      <c r="C56" s="46"/>
      <c r="D56" s="46"/>
      <c r="E56" s="33"/>
      <c r="F56" s="45"/>
      <c r="G56" s="25"/>
      <c r="H56" s="24"/>
      <c r="I56" s="24"/>
      <c r="J56" s="24"/>
    </row>
    <row r="57" spans="2:10" s="4" customFormat="1" ht="12">
      <c r="B57" s="5">
        <f t="shared" si="0"/>
        <v>53</v>
      </c>
      <c r="C57" s="46" t="s">
        <v>127</v>
      </c>
      <c r="D57" s="46" t="s">
        <v>128</v>
      </c>
      <c r="E57" s="33" t="s">
        <v>144</v>
      </c>
      <c r="F57" s="45"/>
      <c r="G57" s="25"/>
      <c r="H57" s="24"/>
      <c r="I57" s="24" t="s">
        <v>141</v>
      </c>
      <c r="J57" s="24"/>
    </row>
    <row r="58" spans="2:10" s="4" customFormat="1" ht="12">
      <c r="B58" s="5">
        <f t="shared" si="0"/>
        <v>54</v>
      </c>
      <c r="C58" s="46"/>
      <c r="D58" s="46"/>
      <c r="E58" s="33"/>
      <c r="F58" s="45"/>
      <c r="G58" s="25"/>
      <c r="H58" s="24"/>
      <c r="I58" s="24"/>
      <c r="J58" s="24"/>
    </row>
    <row r="59" spans="2:10" s="4" customFormat="1" ht="12">
      <c r="B59" s="5">
        <f t="shared" si="0"/>
        <v>55</v>
      </c>
      <c r="C59" s="183" t="s">
        <v>132</v>
      </c>
      <c r="D59" s="183" t="s">
        <v>133</v>
      </c>
      <c r="E59" s="33" t="s">
        <v>153</v>
      </c>
      <c r="F59" s="45"/>
      <c r="G59" s="25"/>
      <c r="H59" s="24"/>
      <c r="I59" s="24" t="s">
        <v>141</v>
      </c>
      <c r="J59" s="24"/>
    </row>
    <row r="60" spans="2:10" s="4" customFormat="1" ht="12">
      <c r="B60" s="5">
        <f t="shared" si="0"/>
        <v>56</v>
      </c>
      <c r="C60" s="183"/>
      <c r="D60" s="183"/>
      <c r="E60" s="33" t="s">
        <v>134</v>
      </c>
      <c r="F60" s="45"/>
      <c r="G60" s="25"/>
      <c r="H60" s="24"/>
      <c r="I60" s="24" t="s">
        <v>141</v>
      </c>
      <c r="J60" s="24"/>
    </row>
    <row r="61" spans="2:10" s="4" customFormat="1" ht="12">
      <c r="B61" s="5">
        <f t="shared" si="0"/>
        <v>57</v>
      </c>
      <c r="C61" s="183"/>
      <c r="D61" s="183"/>
      <c r="E61" s="33" t="s">
        <v>135</v>
      </c>
      <c r="F61" s="45"/>
      <c r="G61" s="25"/>
      <c r="H61" s="24"/>
      <c r="I61" s="24" t="s">
        <v>141</v>
      </c>
      <c r="J61" s="24"/>
    </row>
    <row r="62" spans="2:10" s="4" customFormat="1" ht="12">
      <c r="B62" s="5">
        <f t="shared" si="0"/>
        <v>58</v>
      </c>
      <c r="C62" s="183"/>
      <c r="D62" s="183"/>
      <c r="E62" s="33" t="s">
        <v>136</v>
      </c>
      <c r="F62" s="45"/>
      <c r="G62" s="25"/>
      <c r="H62" s="24"/>
      <c r="I62" s="24" t="s">
        <v>141</v>
      </c>
      <c r="J62" s="24"/>
    </row>
    <row r="63" spans="2:10" s="4" customFormat="1" ht="24">
      <c r="B63" s="5">
        <f t="shared" si="0"/>
        <v>59</v>
      </c>
      <c r="C63" s="183"/>
      <c r="D63" s="183"/>
      <c r="E63" s="43" t="s">
        <v>154</v>
      </c>
      <c r="F63" s="45"/>
      <c r="G63" s="25"/>
      <c r="H63" s="24"/>
      <c r="I63" s="24" t="s">
        <v>141</v>
      </c>
      <c r="J63" s="24"/>
    </row>
    <row r="64" spans="2:10" s="4" customFormat="1">
      <c r="B64" s="5">
        <f t="shared" si="0"/>
        <v>60</v>
      </c>
      <c r="C64" s="23"/>
      <c r="D64" s="23"/>
      <c r="E64" s="42"/>
      <c r="F64" s="54"/>
      <c r="G64" s="12"/>
      <c r="H64" s="13"/>
      <c r="I64" s="13"/>
      <c r="J64" s="13"/>
    </row>
  </sheetData>
  <mergeCells count="11">
    <mergeCell ref="C41:C55"/>
    <mergeCell ref="C59:C63"/>
    <mergeCell ref="D41:D43"/>
    <mergeCell ref="D46:D48"/>
    <mergeCell ref="D50:D55"/>
    <mergeCell ref="D59:D63"/>
    <mergeCell ref="C6:C20"/>
    <mergeCell ref="D6:D8"/>
    <mergeCell ref="D10:D19"/>
    <mergeCell ref="C22:C38"/>
    <mergeCell ref="D22:D36"/>
  </mergeCells>
  <phoneticPr fontId="6"/>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12A3C-4283-4116-83BF-043AF8DFA019}">
  <dimension ref="B7:B17"/>
  <sheetViews>
    <sheetView workbookViewId="0">
      <selection activeCell="E38" sqref="E38"/>
    </sheetView>
  </sheetViews>
  <sheetFormatPr defaultRowHeight="13.5"/>
  <sheetData>
    <row r="7" spans="2:2">
      <c r="B7" t="s">
        <v>426</v>
      </c>
    </row>
    <row r="8" spans="2:2">
      <c r="B8" t="s">
        <v>427</v>
      </c>
    </row>
    <row r="17" spans="2:2">
      <c r="B17" t="s">
        <v>450</v>
      </c>
    </row>
  </sheetData>
  <phoneticPr fontId="6"/>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8C875-D387-4F80-ACBF-18F050FEEACF}">
  <dimension ref="B2:J21"/>
  <sheetViews>
    <sheetView workbookViewId="0">
      <selection activeCell="L14" sqref="L14"/>
    </sheetView>
  </sheetViews>
  <sheetFormatPr defaultRowHeight="13.5"/>
  <cols>
    <col min="5" max="5" width="13.5" customWidth="1"/>
  </cols>
  <sheetData>
    <row r="2" spans="2:10" ht="17.25">
      <c r="B2" s="178" t="s">
        <v>625</v>
      </c>
    </row>
    <row r="3" spans="2:10">
      <c r="B3" s="176" t="s">
        <v>614</v>
      </c>
      <c r="C3" s="176"/>
      <c r="D3" s="176"/>
      <c r="E3" s="176"/>
      <c r="F3" s="176"/>
      <c r="G3" s="176"/>
      <c r="H3" s="176"/>
      <c r="I3" s="176"/>
      <c r="J3" s="176"/>
    </row>
    <row r="4" spans="2:10">
      <c r="B4" s="176"/>
      <c r="C4" s="176"/>
      <c r="D4" s="176"/>
      <c r="E4" s="176"/>
      <c r="F4" s="176" t="s">
        <v>618</v>
      </c>
      <c r="G4" s="176"/>
      <c r="H4" s="176"/>
      <c r="I4" s="176"/>
      <c r="J4" s="176"/>
    </row>
    <row r="5" spans="2:10">
      <c r="B5" s="176" t="s">
        <v>619</v>
      </c>
      <c r="C5" s="176"/>
      <c r="D5" s="176"/>
      <c r="E5" s="176" t="s">
        <v>620</v>
      </c>
      <c r="F5" s="176">
        <v>142691</v>
      </c>
      <c r="G5" s="176">
        <v>142694</v>
      </c>
      <c r="H5" s="176">
        <v>142697</v>
      </c>
      <c r="I5" s="176">
        <v>142700</v>
      </c>
      <c r="J5" s="176"/>
    </row>
    <row r="6" spans="2:10">
      <c r="B6" s="176"/>
      <c r="C6" s="176"/>
      <c r="D6" s="176"/>
      <c r="E6" s="176"/>
      <c r="F6" s="176">
        <v>142692</v>
      </c>
      <c r="G6" s="176">
        <v>142695</v>
      </c>
      <c r="H6" s="176">
        <v>142698</v>
      </c>
      <c r="I6" s="176"/>
      <c r="J6" s="176"/>
    </row>
    <row r="7" spans="2:10">
      <c r="B7" s="176"/>
      <c r="C7" s="176"/>
      <c r="D7" s="176"/>
      <c r="E7" s="176"/>
      <c r="F7" s="176">
        <v>142693</v>
      </c>
      <c r="G7" s="176">
        <v>142696</v>
      </c>
      <c r="H7" s="176">
        <v>142699</v>
      </c>
      <c r="I7" s="176"/>
      <c r="J7" s="176"/>
    </row>
    <row r="8" spans="2:10">
      <c r="B8" s="176"/>
      <c r="C8" s="176"/>
      <c r="D8" s="176"/>
      <c r="E8" s="176"/>
      <c r="F8" s="176"/>
      <c r="G8" s="176"/>
      <c r="H8" s="176"/>
      <c r="I8" s="176"/>
      <c r="J8" s="176"/>
    </row>
    <row r="9" spans="2:10">
      <c r="B9" s="176" t="s">
        <v>621</v>
      </c>
      <c r="C9" s="176"/>
      <c r="D9" s="176"/>
      <c r="E9" s="176" t="s">
        <v>622</v>
      </c>
      <c r="F9" s="176">
        <v>142687</v>
      </c>
      <c r="G9" s="176">
        <v>142689</v>
      </c>
      <c r="H9" s="176"/>
      <c r="I9" s="176"/>
      <c r="J9" s="176"/>
    </row>
    <row r="10" spans="2:10">
      <c r="B10" s="176"/>
      <c r="C10" s="176"/>
      <c r="D10" s="176"/>
      <c r="E10" s="176"/>
      <c r="F10" s="176">
        <v>142688</v>
      </c>
      <c r="G10" s="176">
        <v>142690</v>
      </c>
      <c r="H10" s="176"/>
      <c r="I10" s="176"/>
      <c r="J10" s="176"/>
    </row>
    <row r="11" spans="2:10">
      <c r="B11" s="176"/>
      <c r="C11" s="176"/>
      <c r="D11" s="176"/>
      <c r="E11" s="176"/>
      <c r="F11" s="176"/>
      <c r="G11" s="176"/>
      <c r="H11" s="176"/>
      <c r="I11" s="176"/>
      <c r="J11" s="176"/>
    </row>
    <row r="12" spans="2:10">
      <c r="B12" s="176" t="s">
        <v>623</v>
      </c>
      <c r="C12" s="176"/>
      <c r="D12" s="176"/>
      <c r="E12" s="176"/>
      <c r="F12" s="176">
        <v>142645</v>
      </c>
      <c r="G12" s="176">
        <v>142647</v>
      </c>
      <c r="H12" s="176"/>
      <c r="I12" s="176"/>
      <c r="J12" s="176"/>
    </row>
    <row r="13" spans="2:10">
      <c r="B13" s="176"/>
      <c r="C13" s="176"/>
      <c r="D13" s="176"/>
      <c r="E13" s="176"/>
      <c r="F13" s="176">
        <v>142646</v>
      </c>
      <c r="G13" s="176">
        <v>142648</v>
      </c>
      <c r="H13" s="176"/>
      <c r="I13" s="176"/>
      <c r="J13" s="176"/>
    </row>
    <row r="15" spans="2:10">
      <c r="B15" s="176" t="s">
        <v>637</v>
      </c>
      <c r="C15" s="176"/>
      <c r="D15" s="176"/>
      <c r="E15" s="176" t="s">
        <v>628</v>
      </c>
      <c r="F15" s="176">
        <v>145101</v>
      </c>
      <c r="G15" s="176"/>
    </row>
    <row r="18" spans="2:9" ht="17.25">
      <c r="B18" s="178" t="s">
        <v>624</v>
      </c>
    </row>
    <row r="19" spans="2:9">
      <c r="B19" s="177" t="s">
        <v>626</v>
      </c>
    </row>
    <row r="21" spans="2:9" ht="16.5">
      <c r="B21" t="s">
        <v>627</v>
      </c>
      <c r="E21" s="176" t="s">
        <v>628</v>
      </c>
      <c r="F21" s="180">
        <v>145101</v>
      </c>
      <c r="I21" s="179"/>
    </row>
  </sheetData>
  <phoneticPr fontId="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F5BD-531B-43BE-BAFE-E3511AC76246}">
  <dimension ref="B2:B41"/>
  <sheetViews>
    <sheetView topLeftCell="A57" workbookViewId="0"/>
  </sheetViews>
  <sheetFormatPr defaultRowHeight="13.5"/>
  <sheetData>
    <row r="2" spans="2:2">
      <c r="B2" t="s">
        <v>610</v>
      </c>
    </row>
    <row r="4" spans="2:2">
      <c r="B4" t="s">
        <v>609</v>
      </c>
    </row>
    <row r="5" spans="2:2">
      <c r="B5" t="s">
        <v>606</v>
      </c>
    </row>
    <row r="6" spans="2:2">
      <c r="B6" t="s">
        <v>604</v>
      </c>
    </row>
    <row r="7" spans="2:2">
      <c r="B7" t="s">
        <v>602</v>
      </c>
    </row>
    <row r="8" spans="2:2">
      <c r="B8" t="s">
        <v>611</v>
      </c>
    </row>
    <row r="9" spans="2:2">
      <c r="B9" t="s">
        <v>612</v>
      </c>
    </row>
    <row r="10" spans="2:2">
      <c r="B10" t="s">
        <v>613</v>
      </c>
    </row>
    <row r="11" spans="2:2" ht="19.5">
      <c r="B11" t="s">
        <v>608</v>
      </c>
    </row>
    <row r="13" spans="2:2">
      <c r="B13" t="s">
        <v>607</v>
      </c>
    </row>
    <row r="15" spans="2:2">
      <c r="B15" t="s">
        <v>606</v>
      </c>
    </row>
    <row r="16" spans="2:2">
      <c r="B16" t="s">
        <v>614</v>
      </c>
    </row>
    <row r="17" spans="2:2">
      <c r="B17" t="s">
        <v>605</v>
      </c>
    </row>
    <row r="19" spans="2:2">
      <c r="B19" t="s">
        <v>604</v>
      </c>
    </row>
    <row r="20" spans="2:2">
      <c r="B20" t="s">
        <v>615</v>
      </c>
    </row>
    <row r="21" spans="2:2">
      <c r="B21" t="s">
        <v>603</v>
      </c>
    </row>
    <row r="23" spans="2:2">
      <c r="B23" t="s">
        <v>602</v>
      </c>
    </row>
    <row r="24" spans="2:2">
      <c r="B24" t="s">
        <v>614</v>
      </c>
    </row>
    <row r="25" spans="2:2">
      <c r="B25" t="s">
        <v>616</v>
      </c>
    </row>
    <row r="27" spans="2:2">
      <c r="B27" t="s">
        <v>611</v>
      </c>
    </row>
    <row r="31" spans="2:2">
      <c r="B31" t="s">
        <v>612</v>
      </c>
    </row>
    <row r="32" spans="2:2">
      <c r="B32" t="s">
        <v>615</v>
      </c>
    </row>
    <row r="33" spans="2:2">
      <c r="B33" t="s">
        <v>601</v>
      </c>
    </row>
    <row r="35" spans="2:2">
      <c r="B35" t="s">
        <v>613</v>
      </c>
    </row>
    <row r="36" spans="2:2">
      <c r="B36" t="s">
        <v>615</v>
      </c>
    </row>
    <row r="37" spans="2:2">
      <c r="B37" t="s">
        <v>600</v>
      </c>
    </row>
    <row r="39" spans="2:2" ht="19.5">
      <c r="B39" t="s">
        <v>599</v>
      </c>
    </row>
    <row r="40" spans="2:2">
      <c r="B40" t="s">
        <v>614</v>
      </c>
    </row>
    <row r="41" spans="2:2">
      <c r="B41" t="s">
        <v>617</v>
      </c>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生徒画面</vt:lpstr>
      <vt:lpstr>旧生徒画面 (2)</vt:lpstr>
      <vt:lpstr>旧生徒画面</vt:lpstr>
      <vt:lpstr>管理画面</vt:lpstr>
      <vt:lpstr>重箱の隅</vt:lpstr>
      <vt:lpstr>変更した問題</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2024-01-15T02:30:13Z</dcterms:modified>
</cp:coreProperties>
</file>