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ts\Casino\SideProject\src\Roulette\"/>
    </mc:Choice>
  </mc:AlternateContent>
  <bookViews>
    <workbookView xWindow="0" yWindow="0" windowWidth="21570" windowHeight="81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l="1"/>
  <c r="B6" i="1"/>
</calcChain>
</file>

<file path=xl/sharedStrings.xml><?xml version="1.0" encoding="utf-8"?>
<sst xmlns="http://schemas.openxmlformats.org/spreadsheetml/2006/main" count="12" uniqueCount="10">
  <si>
    <t>radius</t>
  </si>
  <si>
    <t>angle</t>
  </si>
  <si>
    <t>angle ?</t>
  </si>
  <si>
    <t>z</t>
  </si>
  <si>
    <t>x</t>
  </si>
  <si>
    <t>y</t>
  </si>
  <si>
    <t>Position finale</t>
  </si>
  <si>
    <t>Position initiale</t>
  </si>
  <si>
    <t>angle entre pos fin et init (en radian)</t>
  </si>
  <si>
    <t>longuer de chord (ligne entre pos fin et init) (search for Chord (geometry) for more details)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</si>
</sst>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10</xdr:row>
      <xdr:rowOff>0</xdr:rowOff>
    </xdr:from>
    <xdr:to>
      <xdr:col>5</xdr:col>
      <xdr:colOff>723900</xdr:colOff>
      <xdr:row>25</xdr:row>
      <xdr:rowOff>171450</xdr:rowOff>
    </xdr:to>
    <xdr:sp macro="" textlink="">
      <xdr:nvSpPr>
        <xdr:cNvPr id="2" name="Ellipse 1"/>
        <xdr:cNvSpPr/>
      </xdr:nvSpPr>
      <xdr:spPr>
        <a:xfrm>
          <a:off x="1457325" y="1905000"/>
          <a:ext cx="3152775" cy="3028950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</xdr:col>
      <xdr:colOff>709613</xdr:colOff>
      <xdr:row>10</xdr:row>
      <xdr:rowOff>0</xdr:rowOff>
    </xdr:from>
    <xdr:to>
      <xdr:col>3</xdr:col>
      <xdr:colOff>723900</xdr:colOff>
      <xdr:row>17</xdr:row>
      <xdr:rowOff>133350</xdr:rowOff>
    </xdr:to>
    <xdr:cxnSp macro="">
      <xdr:nvCxnSpPr>
        <xdr:cNvPr id="4" name="Connecteur droit 3"/>
        <xdr:cNvCxnSpPr>
          <a:stCxn id="2" idx="0"/>
        </xdr:cNvCxnSpPr>
      </xdr:nvCxnSpPr>
      <xdr:spPr>
        <a:xfrm>
          <a:off x="2995613" y="1905000"/>
          <a:ext cx="14287" cy="1466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733425</xdr:colOff>
      <xdr:row>17</xdr:row>
      <xdr:rowOff>152400</xdr:rowOff>
    </xdr:from>
    <xdr:to>
      <xdr:col>5</xdr:col>
      <xdr:colOff>273346</xdr:colOff>
      <xdr:row>23</xdr:row>
      <xdr:rowOff>108871</xdr:rowOff>
    </xdr:to>
    <xdr:cxnSp macro="">
      <xdr:nvCxnSpPr>
        <xdr:cNvPr id="6" name="Connecteur droit 5"/>
        <xdr:cNvCxnSpPr>
          <a:endCxn id="2" idx="5"/>
        </xdr:cNvCxnSpPr>
      </xdr:nvCxnSpPr>
      <xdr:spPr>
        <a:xfrm>
          <a:off x="3019425" y="3390900"/>
          <a:ext cx="1140121" cy="10994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605205</xdr:colOff>
      <xdr:row>16</xdr:row>
      <xdr:rowOff>152400</xdr:rowOff>
    </xdr:from>
    <xdr:to>
      <xdr:col>4</xdr:col>
      <xdr:colOff>190500</xdr:colOff>
      <xdr:row>19</xdr:row>
      <xdr:rowOff>47625</xdr:rowOff>
    </xdr:to>
    <xdr:sp macro="" textlink="">
      <xdr:nvSpPr>
        <xdr:cNvPr id="8" name="Forme libre 7"/>
        <xdr:cNvSpPr/>
      </xdr:nvSpPr>
      <xdr:spPr>
        <a:xfrm>
          <a:off x="2891205" y="3200400"/>
          <a:ext cx="347295" cy="466725"/>
        </a:xfrm>
        <a:custGeom>
          <a:avLst/>
          <a:gdLst>
            <a:gd name="connsiteX0" fmla="*/ 109170 w 347295"/>
            <a:gd name="connsiteY0" fmla="*/ 0 h 466725"/>
            <a:gd name="connsiteX1" fmla="*/ 61545 w 347295"/>
            <a:gd name="connsiteY1" fmla="*/ 38100 h 466725"/>
            <a:gd name="connsiteX2" fmla="*/ 32970 w 347295"/>
            <a:gd name="connsiteY2" fmla="*/ 95250 h 466725"/>
            <a:gd name="connsiteX3" fmla="*/ 13920 w 347295"/>
            <a:gd name="connsiteY3" fmla="*/ 123825 h 466725"/>
            <a:gd name="connsiteX4" fmla="*/ 4395 w 347295"/>
            <a:gd name="connsiteY4" fmla="*/ 161925 h 466725"/>
            <a:gd name="connsiteX5" fmla="*/ 52020 w 347295"/>
            <a:gd name="connsiteY5" fmla="*/ 428625 h 466725"/>
            <a:gd name="connsiteX6" fmla="*/ 80595 w 347295"/>
            <a:gd name="connsiteY6" fmla="*/ 457200 h 466725"/>
            <a:gd name="connsiteX7" fmla="*/ 175845 w 347295"/>
            <a:gd name="connsiteY7" fmla="*/ 466725 h 466725"/>
            <a:gd name="connsiteX8" fmla="*/ 280620 w 347295"/>
            <a:gd name="connsiteY8" fmla="*/ 457200 h 466725"/>
            <a:gd name="connsiteX9" fmla="*/ 337770 w 347295"/>
            <a:gd name="connsiteY9" fmla="*/ 447675 h 466725"/>
            <a:gd name="connsiteX10" fmla="*/ 347295 w 347295"/>
            <a:gd name="connsiteY10" fmla="*/ 428625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347295" h="466725">
              <a:moveTo>
                <a:pt x="109170" y="0"/>
              </a:moveTo>
              <a:cubicBezTo>
                <a:pt x="93295" y="12700"/>
                <a:pt x="75920" y="23725"/>
                <a:pt x="61545" y="38100"/>
              </a:cubicBezTo>
              <a:cubicBezTo>
                <a:pt x="34248" y="65397"/>
                <a:pt x="48464" y="64262"/>
                <a:pt x="32970" y="95250"/>
              </a:cubicBezTo>
              <a:cubicBezTo>
                <a:pt x="27850" y="105489"/>
                <a:pt x="20270" y="114300"/>
                <a:pt x="13920" y="123825"/>
              </a:cubicBezTo>
              <a:cubicBezTo>
                <a:pt x="10745" y="136525"/>
                <a:pt x="4395" y="148834"/>
                <a:pt x="4395" y="161925"/>
              </a:cubicBezTo>
              <a:cubicBezTo>
                <a:pt x="4395" y="266377"/>
                <a:pt x="-21407" y="355198"/>
                <a:pt x="52020" y="428625"/>
              </a:cubicBezTo>
              <a:cubicBezTo>
                <a:pt x="61545" y="438150"/>
                <a:pt x="67720" y="453239"/>
                <a:pt x="80595" y="457200"/>
              </a:cubicBezTo>
              <a:cubicBezTo>
                <a:pt x="111092" y="466584"/>
                <a:pt x="144095" y="463550"/>
                <a:pt x="175845" y="466725"/>
              </a:cubicBezTo>
              <a:cubicBezTo>
                <a:pt x="210770" y="463550"/>
                <a:pt x="245791" y="461298"/>
                <a:pt x="280620" y="457200"/>
              </a:cubicBezTo>
              <a:cubicBezTo>
                <a:pt x="299800" y="454943"/>
                <a:pt x="320019" y="455283"/>
                <a:pt x="337770" y="447675"/>
              </a:cubicBezTo>
              <a:cubicBezTo>
                <a:pt x="344295" y="444878"/>
                <a:pt x="344120" y="434975"/>
                <a:pt x="347295" y="42862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</xdr:col>
      <xdr:colOff>333375</xdr:colOff>
      <xdr:row>17</xdr:row>
      <xdr:rowOff>51591</xdr:rowOff>
    </xdr:from>
    <xdr:to>
      <xdr:col>3</xdr:col>
      <xdr:colOff>542925</xdr:colOff>
      <xdr:row>18</xdr:row>
      <xdr:rowOff>57150</xdr:rowOff>
    </xdr:to>
    <xdr:sp macro="" textlink="">
      <xdr:nvSpPr>
        <xdr:cNvPr id="9" name="Forme libre 8"/>
        <xdr:cNvSpPr/>
      </xdr:nvSpPr>
      <xdr:spPr>
        <a:xfrm>
          <a:off x="2619375" y="3290091"/>
          <a:ext cx="209550" cy="196059"/>
        </a:xfrm>
        <a:custGeom>
          <a:avLst/>
          <a:gdLst>
            <a:gd name="connsiteX0" fmla="*/ 161925 w 209550"/>
            <a:gd name="connsiteY0" fmla="*/ 53184 h 196059"/>
            <a:gd name="connsiteX1" fmla="*/ 133350 w 209550"/>
            <a:gd name="connsiteY1" fmla="*/ 5559 h 196059"/>
            <a:gd name="connsiteX2" fmla="*/ 28575 w 209550"/>
            <a:gd name="connsiteY2" fmla="*/ 34134 h 196059"/>
            <a:gd name="connsiteX3" fmla="*/ 0 w 209550"/>
            <a:gd name="connsiteY3" fmla="*/ 100809 h 196059"/>
            <a:gd name="connsiteX4" fmla="*/ 9525 w 209550"/>
            <a:gd name="connsiteY4" fmla="*/ 148434 h 196059"/>
            <a:gd name="connsiteX5" fmla="*/ 38100 w 209550"/>
            <a:gd name="connsiteY5" fmla="*/ 177009 h 196059"/>
            <a:gd name="connsiteX6" fmla="*/ 95250 w 209550"/>
            <a:gd name="connsiteY6" fmla="*/ 196059 h 196059"/>
            <a:gd name="connsiteX7" fmla="*/ 161925 w 209550"/>
            <a:gd name="connsiteY7" fmla="*/ 186534 h 196059"/>
            <a:gd name="connsiteX8" fmla="*/ 190500 w 209550"/>
            <a:gd name="connsiteY8" fmla="*/ 129384 h 196059"/>
            <a:gd name="connsiteX9" fmla="*/ 180975 w 209550"/>
            <a:gd name="connsiteY9" fmla="*/ 34134 h 196059"/>
            <a:gd name="connsiteX10" fmla="*/ 171450 w 209550"/>
            <a:gd name="connsiteY10" fmla="*/ 5559 h 196059"/>
            <a:gd name="connsiteX11" fmla="*/ 57150 w 209550"/>
            <a:gd name="connsiteY11" fmla="*/ 15084 h 196059"/>
            <a:gd name="connsiteX12" fmla="*/ 28575 w 209550"/>
            <a:gd name="connsiteY12" fmla="*/ 34134 h 196059"/>
            <a:gd name="connsiteX13" fmla="*/ 38100 w 209550"/>
            <a:gd name="connsiteY13" fmla="*/ 72234 h 196059"/>
            <a:gd name="connsiteX14" fmla="*/ 57150 w 209550"/>
            <a:gd name="connsiteY14" fmla="*/ 100809 h 196059"/>
            <a:gd name="connsiteX15" fmla="*/ 142875 w 209550"/>
            <a:gd name="connsiteY15" fmla="*/ 119859 h 196059"/>
            <a:gd name="connsiteX16" fmla="*/ 209550 w 209550"/>
            <a:gd name="connsiteY16" fmla="*/ 110334 h 1960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09550" h="196059">
              <a:moveTo>
                <a:pt x="161925" y="53184"/>
              </a:moveTo>
              <a:cubicBezTo>
                <a:pt x="152400" y="37309"/>
                <a:pt x="150749" y="11886"/>
                <a:pt x="133350" y="5559"/>
              </a:cubicBezTo>
              <a:cubicBezTo>
                <a:pt x="87317" y="-11180"/>
                <a:pt x="59877" y="13266"/>
                <a:pt x="28575" y="34134"/>
              </a:cubicBezTo>
              <a:cubicBezTo>
                <a:pt x="24855" y="41573"/>
                <a:pt x="0" y="86794"/>
                <a:pt x="0" y="100809"/>
              </a:cubicBezTo>
              <a:cubicBezTo>
                <a:pt x="0" y="116998"/>
                <a:pt x="2285" y="133954"/>
                <a:pt x="9525" y="148434"/>
              </a:cubicBezTo>
              <a:cubicBezTo>
                <a:pt x="15549" y="160482"/>
                <a:pt x="26325" y="170467"/>
                <a:pt x="38100" y="177009"/>
              </a:cubicBezTo>
              <a:cubicBezTo>
                <a:pt x="55653" y="186761"/>
                <a:pt x="95250" y="196059"/>
                <a:pt x="95250" y="196059"/>
              </a:cubicBezTo>
              <a:cubicBezTo>
                <a:pt x="117475" y="192884"/>
                <a:pt x="141409" y="195652"/>
                <a:pt x="161925" y="186534"/>
              </a:cubicBezTo>
              <a:cubicBezTo>
                <a:pt x="176375" y="180112"/>
                <a:pt x="186274" y="142063"/>
                <a:pt x="190500" y="129384"/>
              </a:cubicBezTo>
              <a:cubicBezTo>
                <a:pt x="187325" y="97634"/>
                <a:pt x="185827" y="65671"/>
                <a:pt x="180975" y="34134"/>
              </a:cubicBezTo>
              <a:cubicBezTo>
                <a:pt x="179448" y="24211"/>
                <a:pt x="181373" y="7086"/>
                <a:pt x="171450" y="5559"/>
              </a:cubicBezTo>
              <a:cubicBezTo>
                <a:pt x="133663" y="-254"/>
                <a:pt x="95250" y="11909"/>
                <a:pt x="57150" y="15084"/>
              </a:cubicBezTo>
              <a:cubicBezTo>
                <a:pt x="47625" y="21434"/>
                <a:pt x="32195" y="23274"/>
                <a:pt x="28575" y="34134"/>
              </a:cubicBezTo>
              <a:cubicBezTo>
                <a:pt x="24435" y="46553"/>
                <a:pt x="32943" y="60202"/>
                <a:pt x="38100" y="72234"/>
              </a:cubicBezTo>
              <a:cubicBezTo>
                <a:pt x="42609" y="82756"/>
                <a:pt x="48211" y="93658"/>
                <a:pt x="57150" y="100809"/>
              </a:cubicBezTo>
              <a:cubicBezTo>
                <a:pt x="69491" y="110682"/>
                <a:pt x="142290" y="119762"/>
                <a:pt x="142875" y="119859"/>
              </a:cubicBezTo>
              <a:lnTo>
                <a:pt x="209550" y="110334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</xdr:col>
      <xdr:colOff>709613</xdr:colOff>
      <xdr:row>10</xdr:row>
      <xdr:rowOff>0</xdr:rowOff>
    </xdr:from>
    <xdr:to>
      <xdr:col>5</xdr:col>
      <xdr:colOff>200025</xdr:colOff>
      <xdr:row>10</xdr:row>
      <xdr:rowOff>28575</xdr:rowOff>
    </xdr:to>
    <xdr:cxnSp macro="">
      <xdr:nvCxnSpPr>
        <xdr:cNvPr id="11" name="Connecteur droit 10"/>
        <xdr:cNvCxnSpPr>
          <a:stCxn id="2" idx="0"/>
        </xdr:cNvCxnSpPr>
      </xdr:nvCxnSpPr>
      <xdr:spPr>
        <a:xfrm>
          <a:off x="2995613" y="1905000"/>
          <a:ext cx="1090612" cy="2857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10</xdr:row>
      <xdr:rowOff>38100</xdr:rowOff>
    </xdr:from>
    <xdr:to>
      <xdr:col>5</xdr:col>
      <xdr:colOff>273346</xdr:colOff>
      <xdr:row>23</xdr:row>
      <xdr:rowOff>108871</xdr:rowOff>
    </xdr:to>
    <xdr:cxnSp macro="">
      <xdr:nvCxnSpPr>
        <xdr:cNvPr id="14" name="Connecteur droit 13"/>
        <xdr:cNvCxnSpPr>
          <a:stCxn id="2" idx="5"/>
        </xdr:cNvCxnSpPr>
      </xdr:nvCxnSpPr>
      <xdr:spPr>
        <a:xfrm flipH="1" flipV="1">
          <a:off x="4105275" y="1943100"/>
          <a:ext cx="54271" cy="2547271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747713</xdr:colOff>
      <xdr:row>10</xdr:row>
      <xdr:rowOff>0</xdr:rowOff>
    </xdr:from>
    <xdr:to>
      <xdr:col>5</xdr:col>
      <xdr:colOff>262187</xdr:colOff>
      <xdr:row>23</xdr:row>
      <xdr:rowOff>108871</xdr:rowOff>
    </xdr:to>
    <xdr:cxnSp macro="">
      <xdr:nvCxnSpPr>
        <xdr:cNvPr id="16" name="Connecteur droit 15"/>
        <xdr:cNvCxnSpPr>
          <a:stCxn id="2" idx="0"/>
          <a:endCxn id="2" idx="5"/>
        </xdr:cNvCxnSpPr>
      </xdr:nvCxnSpPr>
      <xdr:spPr>
        <a:xfrm>
          <a:off x="3033713" y="1905000"/>
          <a:ext cx="1114674" cy="25853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742950</xdr:colOff>
      <xdr:row>16</xdr:row>
      <xdr:rowOff>85725</xdr:rowOff>
    </xdr:from>
    <xdr:to>
      <xdr:col>4</xdr:col>
      <xdr:colOff>428625</xdr:colOff>
      <xdr:row>17</xdr:row>
      <xdr:rowOff>161925</xdr:rowOff>
    </xdr:to>
    <xdr:cxnSp macro="">
      <xdr:nvCxnSpPr>
        <xdr:cNvPr id="18" name="Connecteur droit 17"/>
        <xdr:cNvCxnSpPr/>
      </xdr:nvCxnSpPr>
      <xdr:spPr>
        <a:xfrm flipV="1">
          <a:off x="3028950" y="3133725"/>
          <a:ext cx="523875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14</xdr:row>
      <xdr:rowOff>137668</xdr:rowOff>
    </xdr:from>
    <xdr:to>
      <xdr:col>4</xdr:col>
      <xdr:colOff>609600</xdr:colOff>
      <xdr:row>15</xdr:row>
      <xdr:rowOff>119183</xdr:rowOff>
    </xdr:to>
    <xdr:sp macro="" textlink="">
      <xdr:nvSpPr>
        <xdr:cNvPr id="19" name="Forme libre 18"/>
        <xdr:cNvSpPr/>
      </xdr:nvSpPr>
      <xdr:spPr>
        <a:xfrm>
          <a:off x="3562350" y="2804668"/>
          <a:ext cx="171450" cy="172015"/>
        </a:xfrm>
        <a:custGeom>
          <a:avLst/>
          <a:gdLst>
            <a:gd name="connsiteX0" fmla="*/ 0 w 171450"/>
            <a:gd name="connsiteY0" fmla="*/ 14732 h 172015"/>
            <a:gd name="connsiteX1" fmla="*/ 104775 w 171450"/>
            <a:gd name="connsiteY1" fmla="*/ 33782 h 172015"/>
            <a:gd name="connsiteX2" fmla="*/ 85725 w 171450"/>
            <a:gd name="connsiteY2" fmla="*/ 62357 h 172015"/>
            <a:gd name="connsiteX3" fmla="*/ 76200 w 171450"/>
            <a:gd name="connsiteY3" fmla="*/ 90932 h 172015"/>
            <a:gd name="connsiteX4" fmla="*/ 38100 w 171450"/>
            <a:gd name="connsiteY4" fmla="*/ 148082 h 172015"/>
            <a:gd name="connsiteX5" fmla="*/ 171450 w 171450"/>
            <a:gd name="connsiteY5" fmla="*/ 167132 h 1720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71450" h="172015">
              <a:moveTo>
                <a:pt x="0" y="14732"/>
              </a:moveTo>
              <a:cubicBezTo>
                <a:pt x="10148" y="13717"/>
                <a:pt x="115081" y="-28056"/>
                <a:pt x="104775" y="33782"/>
              </a:cubicBezTo>
              <a:cubicBezTo>
                <a:pt x="102893" y="45074"/>
                <a:pt x="90845" y="52118"/>
                <a:pt x="85725" y="62357"/>
              </a:cubicBezTo>
              <a:cubicBezTo>
                <a:pt x="81235" y="71337"/>
                <a:pt x="81076" y="82155"/>
                <a:pt x="76200" y="90932"/>
              </a:cubicBezTo>
              <a:cubicBezTo>
                <a:pt x="65081" y="110946"/>
                <a:pt x="38100" y="148082"/>
                <a:pt x="38100" y="148082"/>
              </a:cubicBezTo>
              <a:cubicBezTo>
                <a:pt x="95734" y="186505"/>
                <a:pt x="55227" y="167132"/>
                <a:pt x="171450" y="16713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</xdr:col>
      <xdr:colOff>723900</xdr:colOff>
      <xdr:row>10</xdr:row>
      <xdr:rowOff>180511</xdr:rowOff>
    </xdr:from>
    <xdr:to>
      <xdr:col>3</xdr:col>
      <xdr:colOff>828675</xdr:colOff>
      <xdr:row>11</xdr:row>
      <xdr:rowOff>0</xdr:rowOff>
    </xdr:to>
    <xdr:sp macro="" textlink="">
      <xdr:nvSpPr>
        <xdr:cNvPr id="20" name="Forme libre 19"/>
        <xdr:cNvSpPr/>
      </xdr:nvSpPr>
      <xdr:spPr>
        <a:xfrm>
          <a:off x="3009900" y="2085511"/>
          <a:ext cx="104775" cy="9989"/>
        </a:xfrm>
        <a:custGeom>
          <a:avLst/>
          <a:gdLst>
            <a:gd name="connsiteX0" fmla="*/ 0 w 104775"/>
            <a:gd name="connsiteY0" fmla="*/ 464 h 9989"/>
            <a:gd name="connsiteX1" fmla="*/ 47625 w 104775"/>
            <a:gd name="connsiteY1" fmla="*/ 9989 h 9989"/>
            <a:gd name="connsiteX2" fmla="*/ 85725 w 104775"/>
            <a:gd name="connsiteY2" fmla="*/ 464 h 9989"/>
            <a:gd name="connsiteX3" fmla="*/ 104775 w 104775"/>
            <a:gd name="connsiteY3" fmla="*/ 464 h 99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4775" h="9989">
              <a:moveTo>
                <a:pt x="0" y="464"/>
              </a:moveTo>
              <a:cubicBezTo>
                <a:pt x="15875" y="3639"/>
                <a:pt x="31436" y="9989"/>
                <a:pt x="47625" y="9989"/>
              </a:cubicBezTo>
              <a:cubicBezTo>
                <a:pt x="60716" y="9989"/>
                <a:pt x="72812" y="2616"/>
                <a:pt x="85725" y="464"/>
              </a:cubicBezTo>
              <a:cubicBezTo>
                <a:pt x="91989" y="-580"/>
                <a:pt x="98425" y="464"/>
                <a:pt x="104775" y="46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5</xdr:col>
      <xdr:colOff>171450</xdr:colOff>
      <xdr:row>22</xdr:row>
      <xdr:rowOff>47625</xdr:rowOff>
    </xdr:from>
    <xdr:to>
      <xdr:col>5</xdr:col>
      <xdr:colOff>257175</xdr:colOff>
      <xdr:row>22</xdr:row>
      <xdr:rowOff>47625</xdr:rowOff>
    </xdr:to>
    <xdr:sp macro="" textlink="">
      <xdr:nvSpPr>
        <xdr:cNvPr id="27" name="Forme libre 26"/>
        <xdr:cNvSpPr/>
      </xdr:nvSpPr>
      <xdr:spPr>
        <a:xfrm>
          <a:off x="4057650" y="4238625"/>
          <a:ext cx="85725" cy="0"/>
        </a:xfrm>
        <a:custGeom>
          <a:avLst/>
          <a:gdLst>
            <a:gd name="connsiteX0" fmla="*/ 0 w 85725"/>
            <a:gd name="connsiteY0" fmla="*/ 0 h 0"/>
            <a:gd name="connsiteX1" fmla="*/ 85725 w 85725"/>
            <a:gd name="connsiteY1" fmla="*/ 0 h 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85725">
              <a:moveTo>
                <a:pt x="0" y="0"/>
              </a:moveTo>
              <a:lnTo>
                <a:pt x="85725" y="0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</xdr:col>
      <xdr:colOff>733424</xdr:colOff>
      <xdr:row>11</xdr:row>
      <xdr:rowOff>76200</xdr:rowOff>
    </xdr:from>
    <xdr:to>
      <xdr:col>4</xdr:col>
      <xdr:colOff>38099</xdr:colOff>
      <xdr:row>12</xdr:row>
      <xdr:rowOff>95250</xdr:rowOff>
    </xdr:to>
    <xdr:sp macro="" textlink="">
      <xdr:nvSpPr>
        <xdr:cNvPr id="29" name="ZoneTexte 28"/>
        <xdr:cNvSpPr txBox="1"/>
      </xdr:nvSpPr>
      <xdr:spPr>
        <a:xfrm>
          <a:off x="3019424" y="2171700"/>
          <a:ext cx="1428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?</a:t>
          </a:r>
        </a:p>
      </xdr:txBody>
    </xdr:sp>
    <xdr:clientData/>
  </xdr:twoCellAnchor>
  <xdr:twoCellAnchor>
    <xdr:from>
      <xdr:col>5</xdr:col>
      <xdr:colOff>114299</xdr:colOff>
      <xdr:row>20</xdr:row>
      <xdr:rowOff>142875</xdr:rowOff>
    </xdr:from>
    <xdr:to>
      <xdr:col>5</xdr:col>
      <xdr:colOff>257174</xdr:colOff>
      <xdr:row>21</xdr:row>
      <xdr:rowOff>161925</xdr:rowOff>
    </xdr:to>
    <xdr:sp macro="" textlink="">
      <xdr:nvSpPr>
        <xdr:cNvPr id="30" name="ZoneTexte 29"/>
        <xdr:cNvSpPr txBox="1"/>
      </xdr:nvSpPr>
      <xdr:spPr>
        <a:xfrm>
          <a:off x="4000499" y="3952875"/>
          <a:ext cx="1428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K11" sqref="K11"/>
    </sheetView>
  </sheetViews>
  <sheetFormatPr baseColWidth="10" defaultRowHeight="15" x14ac:dyDescent="0.25"/>
  <cols>
    <col min="4" max="4" width="12.5703125" customWidth="1"/>
  </cols>
  <sheetData>
    <row r="1" spans="1:6" x14ac:dyDescent="0.25">
      <c r="A1" t="s">
        <v>0</v>
      </c>
      <c r="B1">
        <v>215</v>
      </c>
    </row>
    <row r="2" spans="1:6" x14ac:dyDescent="0.25">
      <c r="A2" t="s">
        <v>1</v>
      </c>
      <c r="B2">
        <v>2</v>
      </c>
      <c r="C2" t="s">
        <v>8</v>
      </c>
    </row>
    <row r="3" spans="1:6" x14ac:dyDescent="0.25">
      <c r="A3" t="s">
        <v>3</v>
      </c>
      <c r="B3">
        <f>(2*B1*SIN(B2/2))</f>
        <v>361.8325234673955</v>
      </c>
      <c r="C3" t="s">
        <v>9</v>
      </c>
    </row>
    <row r="4" spans="1:6" x14ac:dyDescent="0.25">
      <c r="A4" t="s">
        <v>2</v>
      </c>
      <c r="B4">
        <f>ACOS((B3/2)/B1)</f>
        <v>0.57079632679489656</v>
      </c>
    </row>
    <row r="5" spans="1:6" x14ac:dyDescent="0.25">
      <c r="A5" t="s">
        <v>4</v>
      </c>
      <c r="B5">
        <f>SIN(B4)*B3</f>
        <v>195.49894676752155</v>
      </c>
    </row>
    <row r="6" spans="1:6" x14ac:dyDescent="0.25">
      <c r="A6" t="s">
        <v>5</v>
      </c>
      <c r="B6">
        <f>COS(B4)*B3</f>
        <v>304.47156985763564</v>
      </c>
    </row>
    <row r="10" spans="1:6" x14ac:dyDescent="0.25">
      <c r="D10" t="s">
        <v>7</v>
      </c>
      <c r="E10" s="1" t="s">
        <v>4</v>
      </c>
    </row>
    <row r="12" spans="1:6" x14ac:dyDescent="0.25">
      <c r="F12" s="1" t="s">
        <v>5</v>
      </c>
    </row>
    <row r="25" spans="6:6" x14ac:dyDescent="0.25">
      <c r="F25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St-Pierre</dc:creator>
  <cp:lastModifiedBy>David St-Pierre</cp:lastModifiedBy>
  <dcterms:created xsi:type="dcterms:W3CDTF">2015-09-25T13:45:34Z</dcterms:created>
  <dcterms:modified xsi:type="dcterms:W3CDTF">2015-09-28T13:04:25Z</dcterms:modified>
</cp:coreProperties>
</file>