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27.09288498401973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24.39080394412651</v>
      </c>
    </row>
    <row r="8">
      <c r="A8" s="1" t="inlineStr">
        <is>
          <t>DivStrip implied price</t>
        </is>
      </c>
      <c r="B8" t="n">
        <v>33.39774074377059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2.566635857819091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311398.3369400728</v>
      </c>
    </row>
    <row r="16">
      <c r="A16" s="1" t="inlineStr">
        <is>
          <t>Breakeven multiplier (× forward)</t>
        </is>
      </c>
      <c r="B16" t="n">
        <v>2.392283129542004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1605.679751173894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5429.951239074038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24.39080394412651</v>
      </c>
    </row>
    <row r="14">
      <c r="A14" t="inlineStr">
        <is>
          <t>NAV / share (ex yard discount)</t>
        </is>
      </c>
      <c r="B14" t="n">
        <v>25.70212715261699</v>
      </c>
    </row>
    <row r="15">
      <c r="A15" t="inlineStr">
        <is>
          <t>Yard-discount impact / share</t>
        </is>
      </c>
      <c r="B15" t="n">
        <v>-1.311323208490482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19.89070388759438</v>
      </c>
      <c r="F11" t="n">
        <v>15.72799816571696</v>
      </c>
    </row>
    <row r="12">
      <c r="A12" t="inlineStr">
        <is>
          <t>DivStrip implied price</t>
        </is>
      </c>
      <c r="F12" t="n">
        <v>33.39774074377059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18.79030553206326</v>
      </c>
      <c r="C2" t="n">
        <v>22.14357707566035</v>
      </c>
      <c r="D2" t="n">
        <v>25.49684861925745</v>
      </c>
      <c r="E2" t="n">
        <v>28.85012016285454</v>
      </c>
      <c r="F2" t="n">
        <v>32.20339170645164</v>
      </c>
    </row>
    <row r="3">
      <c r="A3" t="inlineStr">
        <is>
          <t>-15%</t>
        </is>
      </c>
      <c r="B3" t="n">
        <v>19.5883237144444</v>
      </c>
      <c r="C3" t="n">
        <v>22.9415952580415</v>
      </c>
      <c r="D3" t="n">
        <v>26.29486680163859</v>
      </c>
      <c r="E3" t="n">
        <v>29.64813834523569</v>
      </c>
      <c r="F3" t="n">
        <v>33.00140988883278</v>
      </c>
    </row>
    <row r="4">
      <c r="A4" t="inlineStr">
        <is>
          <t>+0%</t>
        </is>
      </c>
      <c r="B4" t="n">
        <v>20.38634189682555</v>
      </c>
      <c r="C4" t="n">
        <v>23.73961344042264</v>
      </c>
      <c r="D4" t="n">
        <v>27.09288498401973</v>
      </c>
      <c r="E4" t="n">
        <v>30.44615652761683</v>
      </c>
      <c r="F4" t="n">
        <v>33.79942807121392</v>
      </c>
    </row>
    <row r="5">
      <c r="A5" t="inlineStr">
        <is>
          <t>+15%</t>
        </is>
      </c>
      <c r="B5" t="n">
        <v>21.18436007920669</v>
      </c>
      <c r="C5" t="n">
        <v>24.53763162280378</v>
      </c>
      <c r="D5" t="n">
        <v>27.89090316640088</v>
      </c>
      <c r="E5" t="n">
        <v>31.24417470999798</v>
      </c>
      <c r="F5" t="n">
        <v>34.59744625359507</v>
      </c>
    </row>
    <row r="6">
      <c r="A6" t="inlineStr">
        <is>
          <t>+30%</t>
        </is>
      </c>
      <c r="B6" t="n">
        <v>21.98237826158783</v>
      </c>
      <c r="C6" t="n">
        <v>25.33564980518493</v>
      </c>
      <c r="D6" t="n">
        <v>28.68892134878202</v>
      </c>
      <c r="E6" t="n">
        <v>32.04219289237912</v>
      </c>
      <c r="F6" t="n">
        <v>35.39546443597621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