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72.5</v>
      </c>
    </row>
    <row r="5">
      <c r="A5" s="1" t="inlineStr">
        <is>
          <t>Model fair value</t>
        </is>
      </c>
      <c r="B5" t="n">
        <v>73.92437318755675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77.45388065784299</v>
      </c>
    </row>
    <row r="8">
      <c r="A8" s="1" t="inlineStr">
        <is>
          <t>DivStrip implied price</t>
        </is>
      </c>
      <c r="B8" t="n">
        <v>65.6888557568889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2.149480677904693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39705.5999997249</v>
      </c>
    </row>
    <row r="16">
      <c r="A16" s="1" t="inlineStr">
        <is>
          <t>Breakeven multiplier (× forward)</t>
        </is>
      </c>
      <c r="B16" t="n">
        <v>0.4707195267046425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794.8584138329527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2683.301243059259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77.45388065784299</v>
      </c>
    </row>
    <row r="14">
      <c r="A14" t="inlineStr">
        <is>
          <t>NAV / share (ex yard discount)</t>
        </is>
      </c>
      <c r="B14" t="n">
        <v>78.80315977639378</v>
      </c>
    </row>
    <row r="15">
      <c r="A15" t="inlineStr">
        <is>
          <t>Yard-discount impact / share</t>
        </is>
      </c>
      <c r="B15" t="n">
        <v>-1.349279118550797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69.9362547120495</v>
      </c>
      <c r="F11" t="n">
        <v>55.3000684160936</v>
      </c>
    </row>
    <row r="12">
      <c r="A12" t="inlineStr">
        <is>
          <t>DivStrip implied price</t>
        </is>
      </c>
      <c r="F12" t="n">
        <v>65.6888557568889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64.87160048415628</v>
      </c>
      <c r="C2" t="n">
        <v>68.99431432399665</v>
      </c>
      <c r="D2" t="n">
        <v>73.11702816383703</v>
      </c>
      <c r="E2" t="n">
        <v>77.23974200367742</v>
      </c>
      <c r="F2" t="n">
        <v>81.36245584351781</v>
      </c>
    </row>
    <row r="3">
      <c r="A3" t="inlineStr">
        <is>
          <t>-15%</t>
        </is>
      </c>
      <c r="B3" t="n">
        <v>65.27527299601614</v>
      </c>
      <c r="C3" t="n">
        <v>69.39798683585651</v>
      </c>
      <c r="D3" t="n">
        <v>73.5207006756969</v>
      </c>
      <c r="E3" t="n">
        <v>77.64341451553727</v>
      </c>
      <c r="F3" t="n">
        <v>81.76612835537767</v>
      </c>
    </row>
    <row r="4">
      <c r="A4" t="inlineStr">
        <is>
          <t>+0%</t>
        </is>
      </c>
      <c r="B4" t="n">
        <v>65.67894550787599</v>
      </c>
      <c r="C4" t="n">
        <v>69.80165934771638</v>
      </c>
      <c r="D4" t="n">
        <v>73.92437318755675</v>
      </c>
      <c r="E4" t="n">
        <v>78.04708702739714</v>
      </c>
      <c r="F4" t="n">
        <v>82.16980086723754</v>
      </c>
    </row>
    <row r="5">
      <c r="A5" t="inlineStr">
        <is>
          <t>+15%</t>
        </is>
      </c>
      <c r="B5" t="n">
        <v>66.08261801973586</v>
      </c>
      <c r="C5" t="n">
        <v>70.20533185957625</v>
      </c>
      <c r="D5" t="n">
        <v>74.32804569941662</v>
      </c>
      <c r="E5" t="n">
        <v>78.45075953925701</v>
      </c>
      <c r="F5" t="n">
        <v>82.57347337909739</v>
      </c>
    </row>
    <row r="6">
      <c r="A6" t="inlineStr">
        <is>
          <t>+30%</t>
        </is>
      </c>
      <c r="B6" t="n">
        <v>66.48629053159573</v>
      </c>
      <c r="C6" t="n">
        <v>70.6090043714361</v>
      </c>
      <c r="D6" t="n">
        <v>74.73171821127649</v>
      </c>
      <c r="E6" t="n">
        <v>78.85443205111687</v>
      </c>
      <c r="F6" t="n">
        <v>82.97714589095726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79.61</v>
      </c>
    </row>
    <row r="3">
      <c r="A3" t="n">
        <v>0.95</v>
      </c>
      <c r="B3" t="n">
        <v>81.15000000000001</v>
      </c>
    </row>
    <row r="4">
      <c r="A4" t="n">
        <v>1</v>
      </c>
      <c r="B4" t="n">
        <v>81.67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2026-06-12T00:38:17Z</dcterms:created>
  <dcterms:modified xsi:type="dcterms:W3CDTF">2026-06-12T00:38:17Z</dcterms:modified>
</cp:coreProperties>
</file>