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BRUT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4.9446</v>
      </c>
    </row>
    <row r="5">
      <c r="A5" s="1" t="inlineStr">
        <is>
          <t>Model fair value</t>
        </is>
      </c>
      <c r="B5" t="n">
        <v>4.698912168775854</v>
      </c>
    </row>
    <row r="6">
      <c r="A6" s="1" t="inlineStr">
        <is>
          <t>Analyst target</t>
        </is>
      </c>
      <c r="B6" t="n">
        <v>4.56</v>
      </c>
    </row>
    <row r="7">
      <c r="A7" s="1" t="inlineStr">
        <is>
          <t>NAV / share</t>
        </is>
      </c>
      <c r="B7" t="n">
        <v>4.920915193337636</v>
      </c>
    </row>
    <row r="8">
      <c r="A8" s="1" t="inlineStr">
        <is>
          <t>DivStrip implied price</t>
        </is>
      </c>
      <c r="B8" t="n">
        <v>4.180905111465027</v>
      </c>
    </row>
    <row r="9">
      <c r="A9" s="1" t="inlineStr">
        <is>
          <t>12M TC cycle input VLCC ($/day)</t>
        </is>
      </c>
      <c r="B9" t="n">
        <v>105700</v>
      </c>
    </row>
    <row r="10">
      <c r="A10" s="1" t="inlineStr">
        <is>
          <t>12M FFA strip VLCC ($/day)</t>
        </is>
      </c>
      <c r="B10" t="n">
        <v>142675</v>
      </c>
    </row>
    <row r="11">
      <c r="A11" s="1" t="inlineStr">
        <is>
          <t>Cycle position</t>
        </is>
      </c>
      <c r="B11" t="n">
        <v>2.6425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203062.0909719341</v>
      </c>
    </row>
    <row r="16">
      <c r="A16" s="1" t="inlineStr">
        <is>
          <t>Breakeven multiplier (× forward)</t>
        </is>
      </c>
      <c r="B16" t="n">
        <v>1.423249279635074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691.6558076165227</v>
      </c>
    </row>
    <row r="3">
      <c r="A3" t="inlineStr">
        <is>
          <t>+ Cash &amp; equivalents</t>
        </is>
      </c>
      <c r="B3" t="n">
        <v>11.828</v>
      </c>
    </row>
    <row r="4">
      <c r="A4" t="inlineStr">
        <is>
          <t>+ Working capital (net)</t>
        </is>
      </c>
      <c r="B4" t="n">
        <v>-0.6860000000000001</v>
      </c>
    </row>
    <row r="5">
      <c r="A5" t="inlineStr">
        <is>
          <t>- Total debt</t>
        </is>
      </c>
      <c r="B5" t="n">
        <v>-0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-398.076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304.7218076165227</v>
      </c>
    </row>
    <row r="10">
      <c r="A10" t="inlineStr">
        <is>
          <t>Diluted shares</t>
        </is>
      </c>
      <c r="B10" t="n">
        <v>61923808</v>
      </c>
    </row>
    <row r="11">
      <c r="A11" t="inlineStr">
        <is>
          <t>NAV / share</t>
        </is>
      </c>
      <c r="B11" t="n">
        <v>4.920915193337636</v>
      </c>
    </row>
    <row r="12">
      <c r="A12" t="inlineStr">
        <is>
          <t>NAV / share (ex yard discount)</t>
        </is>
      </c>
      <c r="B12" t="n">
        <v>4.920915193337636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0" customWidth="1" min="5" max="5"/>
    <col width="19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179650</v>
      </c>
      <c r="C2" t="n">
        <v>179650</v>
      </c>
      <c r="D2" t="n">
        <v>0.1870879977213288</v>
      </c>
      <c r="E2" t="n">
        <v>0</v>
      </c>
      <c r="F2" t="n">
        <v>0</v>
      </c>
    </row>
    <row r="3">
      <c r="A3" t="inlineStr">
        <is>
          <t>Q2</t>
        </is>
      </c>
      <c r="B3" t="n">
        <v>179650</v>
      </c>
      <c r="C3" t="n">
        <v>179650</v>
      </c>
      <c r="D3" t="n">
        <v>0.4347342866898625</v>
      </c>
      <c r="E3" t="n">
        <v>0</v>
      </c>
      <c r="F3" t="n">
        <v>0</v>
      </c>
    </row>
    <row r="4">
      <c r="A4" t="inlineStr">
        <is>
          <t>Q3</t>
        </is>
      </c>
      <c r="B4" t="n">
        <v>105700</v>
      </c>
      <c r="C4" t="n">
        <v>105700</v>
      </c>
      <c r="D4" t="n">
        <v>0.2211499170076879</v>
      </c>
      <c r="E4" t="n">
        <v>0</v>
      </c>
      <c r="F4" t="n">
        <v>0</v>
      </c>
    </row>
    <row r="5">
      <c r="A5" t="inlineStr">
        <is>
          <t>Q4</t>
        </is>
      </c>
      <c r="B5" t="n">
        <v>105700</v>
      </c>
      <c r="C5" t="n">
        <v>105700</v>
      </c>
      <c r="D5" t="n">
        <v>0.2211499170076879</v>
      </c>
      <c r="E5" t="n">
        <v>0</v>
      </c>
      <c r="F5" t="n">
        <v>0</v>
      </c>
    </row>
    <row r="6">
      <c r="A6" t="inlineStr">
        <is>
          <t>Q5</t>
        </is>
      </c>
      <c r="B6" t="n">
        <v>48850</v>
      </c>
      <c r="C6" t="n">
        <v>48850</v>
      </c>
      <c r="D6" t="n">
        <v>0.1157104832764807</v>
      </c>
      <c r="E6" t="n">
        <v>0</v>
      </c>
      <c r="F6" t="n">
        <v>0</v>
      </c>
    </row>
    <row r="7">
      <c r="A7" t="inlineStr">
        <is>
          <t>Q6</t>
        </is>
      </c>
      <c r="B7" t="n">
        <v>48850</v>
      </c>
      <c r="C7" t="n">
        <v>48850</v>
      </c>
      <c r="D7" t="n">
        <v>0.1744667414510425</v>
      </c>
      <c r="E7" t="n">
        <v>0</v>
      </c>
      <c r="F7" t="n">
        <v>0</v>
      </c>
    </row>
    <row r="8">
      <c r="A8" t="inlineStr">
        <is>
          <t>Q7</t>
        </is>
      </c>
      <c r="B8" t="n">
        <v>48850</v>
      </c>
      <c r="C8" t="n">
        <v>48850</v>
      </c>
      <c r="D8" t="n">
        <v>0.1744667414510425</v>
      </c>
      <c r="E8" t="n">
        <v>0</v>
      </c>
      <c r="F8" t="n">
        <v>0</v>
      </c>
    </row>
    <row r="9">
      <c r="A9" t="inlineStr">
        <is>
          <t>Q8</t>
        </is>
      </c>
      <c r="B9" t="n">
        <v>48850</v>
      </c>
      <c r="C9" t="n">
        <v>48850</v>
      </c>
      <c r="D9" t="n">
        <v>0.1744667414510425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5.287459006420208</v>
      </c>
      <c r="F11" t="n">
        <v>4.180905111465027</v>
      </c>
    </row>
    <row r="12">
      <c r="A12" t="inlineStr">
        <is>
          <t>DivStrip implied price</t>
        </is>
      </c>
      <c r="F12" t="n">
        <v>4.180905111465027</v>
      </c>
    </row>
    <row r="13">
      <c r="A13" t="inlineStr">
        <is>
          <t>12M FFA strip (front 4q)</t>
        </is>
      </c>
      <c r="B13" t="n">
        <v>142675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9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2.494544026620189</v>
      </c>
      <c r="C2" t="n">
        <v>3.509656066021094</v>
      </c>
      <c r="D2" t="n">
        <v>4.524768105421998</v>
      </c>
      <c r="E2" t="n">
        <v>5.539880144822905</v>
      </c>
      <c r="F2" t="n">
        <v>6.554992184223808</v>
      </c>
    </row>
    <row r="3">
      <c r="A3" t="inlineStr">
        <is>
          <t>-15%</t>
        </is>
      </c>
      <c r="B3" t="n">
        <v>2.581616058297117</v>
      </c>
      <c r="C3" t="n">
        <v>3.596728097698021</v>
      </c>
      <c r="D3" t="n">
        <v>4.611840137098926</v>
      </c>
      <c r="E3" t="n">
        <v>5.626952176499833</v>
      </c>
      <c r="F3" t="n">
        <v>6.642064215900735</v>
      </c>
    </row>
    <row r="4">
      <c r="A4" t="inlineStr">
        <is>
          <t>+0%</t>
        </is>
      </c>
      <c r="B4" t="n">
        <v>2.668688089974045</v>
      </c>
      <c r="C4" t="n">
        <v>3.683800129374949</v>
      </c>
      <c r="D4" t="n">
        <v>4.698912168775854</v>
      </c>
      <c r="E4" t="n">
        <v>5.71402420817676</v>
      </c>
      <c r="F4" t="n">
        <v>6.729136247577664</v>
      </c>
    </row>
    <row r="5">
      <c r="A5" t="inlineStr">
        <is>
          <t>+15%</t>
        </is>
      </c>
      <c r="B5" t="n">
        <v>2.755760121650972</v>
      </c>
      <c r="C5" t="n">
        <v>3.770872161051877</v>
      </c>
      <c r="D5" t="n">
        <v>4.785984200452781</v>
      </c>
      <c r="E5" t="n">
        <v>5.801096239853688</v>
      </c>
      <c r="F5" t="n">
        <v>6.816208279254591</v>
      </c>
    </row>
    <row r="6">
      <c r="A6" t="inlineStr">
        <is>
          <t>+30%</t>
        </is>
      </c>
      <c r="B6" t="n">
        <v>2.8428321533279</v>
      </c>
      <c r="C6" t="n">
        <v>3.857944192728804</v>
      </c>
      <c r="D6" t="n">
        <v>4.873056232129709</v>
      </c>
      <c r="E6" t="n">
        <v>5.888168271530615</v>
      </c>
      <c r="F6" t="n">
        <v>6.903280310931518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4.74</v>
      </c>
    </row>
    <row r="3">
      <c r="A3" t="n">
        <v>0.95</v>
      </c>
      <c r="B3" t="n">
        <v>4.75</v>
      </c>
    </row>
    <row r="4">
      <c r="A4" t="n">
        <v>1</v>
      </c>
      <c r="B4" t="n">
        <v>4.76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$488,900/day is 12.2x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2026-08-31T15:02:58Z</dcterms:created>
  <dcterms:modified xsi:type="dcterms:W3CDTF">2026-08-31T15:02:58Z</dcterms:modified>
</cp:coreProperties>
</file>