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53.32436398628737</v>
      </c>
    </row>
    <row r="5">
      <c r="A5" s="1" t="inlineStr">
        <is>
          <t>Model fair value</t>
        </is>
      </c>
      <c r="B5" t="n">
        <v>42.17764185874911</v>
      </c>
    </row>
    <row r="6">
      <c r="A6" s="1" t="inlineStr">
        <is>
          <t>Analyst target (crude-allocated)</t>
        </is>
      </c>
      <c r="B6" t="n">
        <v>54.3498325244852</v>
      </c>
    </row>
    <row r="7">
      <c r="A7" s="1" t="inlineStr">
        <is>
          <t>NAV / share</t>
        </is>
      </c>
      <c r="B7" t="n">
        <v>40.17980142969954</v>
      </c>
    </row>
    <row r="8">
      <c r="A8" s="1" t="inlineStr">
        <is>
          <t>DivStrip implied price</t>
        </is>
      </c>
      <c r="B8" t="n">
        <v>46.83926952653145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2.413553596105404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303977.9146917594</v>
      </c>
    </row>
    <row r="16">
      <c r="A16" s="1" t="inlineStr">
        <is>
          <t>Breakeven multiplier (× forward)</t>
        </is>
      </c>
      <c r="B16" t="n">
        <v>2.72090948271298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783.7933333333334</v>
      </c>
    </row>
    <row r="3">
      <c r="A3" t="inlineStr">
        <is>
          <t>Fleet value — Suezmax</t>
        </is>
      </c>
      <c r="B3" t="n">
        <v>899.8666666666667</v>
      </c>
    </row>
    <row r="4">
      <c r="A4" t="inlineStr">
        <is>
          <t>Fleet value — Aframax</t>
        </is>
      </c>
      <c r="B4" t="n">
        <v>200.24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257.6298281428261</v>
      </c>
    </row>
    <row r="7">
      <c r="A7" t="inlineStr">
        <is>
          <t>+ Working capital (net)</t>
        </is>
      </c>
      <c r="B7" t="n">
        <v>156.7264585669278</v>
      </c>
    </row>
    <row r="8">
      <c r="A8" t="inlineStr">
        <is>
          <t>- Total debt</t>
        </is>
      </c>
      <c r="B8" t="n">
        <v>-382.1996442889462</v>
      </c>
    </row>
    <row r="9">
      <c r="A9" t="inlineStr">
        <is>
          <t>- Lease liabilities</t>
        </is>
      </c>
      <c r="B9" t="n">
        <v>-5.496511364740391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1996.936131056067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40.17980142969954</v>
      </c>
    </row>
    <row r="15">
      <c r="A15" t="inlineStr">
        <is>
          <t>NAV / share (ex yard discount)</t>
        </is>
      </c>
      <c r="B15" t="n">
        <v>41.16766192601074</v>
      </c>
    </row>
    <row r="16">
      <c r="A16" t="inlineStr">
        <is>
          <t>Yard-discount impact / share</t>
        </is>
      </c>
      <c r="B16" t="n">
        <v>-0.9878604963111925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3.874698723992094</v>
      </c>
      <c r="E2" t="n">
        <v>2.832289106794466</v>
      </c>
      <c r="F2" t="n">
        <v>2.759350297391811</v>
      </c>
    </row>
    <row r="3">
      <c r="A3" t="inlineStr">
        <is>
          <t>Q2</t>
        </is>
      </c>
      <c r="B3" t="n">
        <v>99000</v>
      </c>
      <c r="C3" t="n">
        <v>99000</v>
      </c>
      <c r="D3" t="n">
        <v>4.870090738076601</v>
      </c>
      <c r="E3" t="n">
        <v>3.529063516653621</v>
      </c>
      <c r="F3" t="n">
        <v>3.349638854350216</v>
      </c>
    </row>
    <row r="4">
      <c r="A4" t="inlineStr">
        <is>
          <t>Q3</t>
        </is>
      </c>
      <c r="B4" t="n">
        <v>92000</v>
      </c>
      <c r="C4" t="n">
        <v>92000</v>
      </c>
      <c r="D4" t="n">
        <v>4.418352343710404</v>
      </c>
      <c r="E4" t="n">
        <v>3.212846640597283</v>
      </c>
      <c r="F4" t="n">
        <v>2.970966547068136</v>
      </c>
    </row>
    <row r="5">
      <c r="A5" t="inlineStr">
        <is>
          <t>Q4</t>
        </is>
      </c>
      <c r="B5" t="n">
        <v>67500</v>
      </c>
      <c r="C5" t="n">
        <v>67500</v>
      </c>
      <c r="D5" t="n">
        <v>3.131717319062516</v>
      </c>
      <c r="E5" t="n">
        <v>2.312202123343762</v>
      </c>
      <c r="F5" t="n">
        <v>2.083064975985371</v>
      </c>
    </row>
    <row r="6">
      <c r="A6" t="inlineStr">
        <is>
          <t>Q5</t>
        </is>
      </c>
      <c r="B6" t="n">
        <v>60000</v>
      </c>
      <c r="C6" t="n">
        <v>60000</v>
      </c>
      <c r="D6" t="n">
        <v>2.754081121879418</v>
      </c>
      <c r="E6" t="n">
        <v>2.047856785315592</v>
      </c>
      <c r="F6" t="n">
        <v>1.797404637818423</v>
      </c>
    </row>
    <row r="7">
      <c r="A7" t="inlineStr">
        <is>
          <t>Q6</t>
        </is>
      </c>
      <c r="B7" t="n">
        <v>78000</v>
      </c>
      <c r="C7" t="n">
        <v>78000</v>
      </c>
      <c r="D7" t="n">
        <v>3.589690273287869</v>
      </c>
      <c r="E7" t="n">
        <v>2.632783191301508</v>
      </c>
      <c r="F7" t="n">
        <v>2.251285781177124</v>
      </c>
    </row>
    <row r="8">
      <c r="A8" t="inlineStr">
        <is>
          <t>Q7</t>
        </is>
      </c>
      <c r="B8" t="n">
        <v>81500</v>
      </c>
      <c r="C8" t="n">
        <v>81500</v>
      </c>
      <c r="D8" t="n">
        <v>3.863832776808995</v>
      </c>
      <c r="E8" t="n">
        <v>2.824682943766297</v>
      </c>
      <c r="F8" t="n">
        <v>2.353176456773429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2.565619283851249</v>
      </c>
      <c r="E9" t="n">
        <v>1.915933498695875</v>
      </c>
      <c r="F9" t="n">
        <v>1.555014608145341</v>
      </c>
    </row>
    <row r="10">
      <c r="A10" t="inlineStr">
        <is>
          <t>Sum disc. DPS</t>
        </is>
      </c>
      <c r="F10" t="n">
        <v>19.11990215870985</v>
      </c>
    </row>
    <row r="11">
      <c r="A11" t="inlineStr">
        <is>
          <t>Terminal value (q9)</t>
        </is>
      </c>
      <c r="E11" t="n">
        <v>35.0558108193709</v>
      </c>
      <c r="F11" t="n">
        <v>27.7193673678216</v>
      </c>
    </row>
    <row r="12">
      <c r="A12" t="inlineStr">
        <is>
          <t>DivStrip implied price</t>
        </is>
      </c>
      <c r="F12" t="n">
        <v>46.83926952653145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33.04668791393023</v>
      </c>
      <c r="C2" t="n">
        <v>36.64058076996021</v>
      </c>
      <c r="D2" t="n">
        <v>40.23447362599018</v>
      </c>
      <c r="E2" t="n">
        <v>43.82836648202016</v>
      </c>
      <c r="F2" t="n">
        <v>47.42225933805013</v>
      </c>
    </row>
    <row r="3">
      <c r="A3" t="inlineStr">
        <is>
          <t>-15%</t>
        </is>
      </c>
      <c r="B3" t="n">
        <v>34.0182720303097</v>
      </c>
      <c r="C3" t="n">
        <v>37.61216488633968</v>
      </c>
      <c r="D3" t="n">
        <v>41.20605774236965</v>
      </c>
      <c r="E3" t="n">
        <v>44.79995059839962</v>
      </c>
      <c r="F3" t="n">
        <v>48.39384345442959</v>
      </c>
    </row>
    <row r="4">
      <c r="A4" t="inlineStr">
        <is>
          <t>+0%</t>
        </is>
      </c>
      <c r="B4" t="n">
        <v>34.98985614668917</v>
      </c>
      <c r="C4" t="n">
        <v>38.58374900271914</v>
      </c>
      <c r="D4" t="n">
        <v>42.17764185874911</v>
      </c>
      <c r="E4" t="n">
        <v>45.77153471477909</v>
      </c>
      <c r="F4" t="n">
        <v>49.36542757080906</v>
      </c>
    </row>
    <row r="5">
      <c r="A5" t="inlineStr">
        <is>
          <t>+15%</t>
        </is>
      </c>
      <c r="B5" t="n">
        <v>35.96144026306864</v>
      </c>
      <c r="C5" t="n">
        <v>39.55533311909861</v>
      </c>
      <c r="D5" t="n">
        <v>43.14922597512858</v>
      </c>
      <c r="E5" t="n">
        <v>46.74311883115855</v>
      </c>
      <c r="F5" t="n">
        <v>50.33701168718852</v>
      </c>
    </row>
    <row r="6">
      <c r="A6" t="inlineStr">
        <is>
          <t>+30%</t>
        </is>
      </c>
      <c r="B6" t="n">
        <v>36.93302437944811</v>
      </c>
      <c r="C6" t="n">
        <v>40.52691723547808</v>
      </c>
      <c r="D6" t="n">
        <v>44.12081009150805</v>
      </c>
      <c r="E6" t="n">
        <v>47.71470294753803</v>
      </c>
      <c r="F6" t="n">
        <v>51.308595803568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42.96</v>
      </c>
    </row>
    <row r="3">
      <c r="A3" t="n">
        <v>0.95</v>
      </c>
      <c r="B3" t="n">
        <v>44.13</v>
      </c>
    </row>
    <row r="4">
      <c r="A4" t="n">
        <v>1</v>
      </c>
      <c r="B4" t="n">
        <v>44.53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2026-06-07T15:11:32Z</dcterms:created>
  <dcterms:modified xsi:type="dcterms:W3CDTF">2026-06-07T15:11:32Z</dcterms:modified>
</cp:coreProperties>
</file>