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2.78</v>
      </c>
    </row>
    <row r="5">
      <c r="A5" s="1" t="inlineStr">
        <is>
          <t>Model fair value</t>
        </is>
      </c>
      <c r="B5" t="n">
        <v>2.13045771258134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2.27003448274445</v>
      </c>
    </row>
    <row r="8">
      <c r="A8" s="1" t="inlineStr">
        <is>
          <t>DivStrip implied price</t>
        </is>
      </c>
      <c r="B8" t="n">
        <v>1.921092557336677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350590.0389707951</v>
      </c>
    </row>
    <row r="16">
      <c r="A16" s="1" t="inlineStr">
        <is>
          <t>Breakeven multiplier (× forward)</t>
        </is>
      </c>
      <c r="B16" t="n">
        <v>9.60808974475826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440.89</v>
      </c>
    </row>
    <row r="3">
      <c r="A3" t="inlineStr">
        <is>
          <t>Fleet value — Ctr-Intermediate</t>
        </is>
      </c>
      <c r="B3" t="n">
        <v>1194.824933333334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1007.214933333333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2.27003448274445</v>
      </c>
    </row>
    <row r="13">
      <c r="A13" t="inlineStr">
        <is>
          <t>NAV / share (ex yard discount)</t>
        </is>
      </c>
      <c r="B13" t="n">
        <v>2.27003448274445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1.638080293687021</v>
      </c>
      <c r="F13" t="n">
        <v>1.229410715425761</v>
      </c>
    </row>
    <row r="14">
      <c r="A14" t="inlineStr">
        <is>
          <t>DivStrip implied price</t>
        </is>
      </c>
      <c r="F14" t="n">
        <v>1.921092557336677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1.463785293774217</v>
      </c>
      <c r="C2" t="n">
        <v>1.785224079188511</v>
      </c>
      <c r="D2" t="n">
        <v>2.106662864602804</v>
      </c>
      <c r="E2" t="n">
        <v>2.428101650017099</v>
      </c>
      <c r="F2" t="n">
        <v>2.749540435431392</v>
      </c>
    </row>
    <row r="3">
      <c r="A3" t="inlineStr">
        <is>
          <t>-15%</t>
        </is>
      </c>
      <c r="B3" t="n">
        <v>1.47512336660504</v>
      </c>
      <c r="C3" t="n">
        <v>1.796562152019334</v>
      </c>
      <c r="D3" t="n">
        <v>2.118000937433627</v>
      </c>
      <c r="E3" t="n">
        <v>2.439439722847923</v>
      </c>
      <c r="F3" t="n">
        <v>2.760878508262216</v>
      </c>
    </row>
    <row r="4">
      <c r="A4" t="inlineStr">
        <is>
          <t>+0%</t>
        </is>
      </c>
      <c r="B4" t="n">
        <v>1.486461439435863</v>
      </c>
      <c r="C4" t="n">
        <v>1.807900224850157</v>
      </c>
      <c r="D4" t="n">
        <v>2.129339010264451</v>
      </c>
      <c r="E4" t="n">
        <v>2.450777795678746</v>
      </c>
      <c r="F4" t="n">
        <v>2.772216581093039</v>
      </c>
    </row>
    <row r="5">
      <c r="A5" t="inlineStr">
        <is>
          <t>+15%</t>
        </is>
      </c>
      <c r="B5" t="n">
        <v>1.497799512266687</v>
      </c>
      <c r="C5" t="n">
        <v>1.819238297680981</v>
      </c>
      <c r="D5" t="n">
        <v>2.140677083095274</v>
      </c>
      <c r="E5" t="n">
        <v>2.462115868509569</v>
      </c>
      <c r="F5" t="n">
        <v>2.783554653923862</v>
      </c>
    </row>
    <row r="6">
      <c r="A6" t="inlineStr">
        <is>
          <t>+30%</t>
        </is>
      </c>
      <c r="B6" t="n">
        <v>1.50913758509751</v>
      </c>
      <c r="C6" t="n">
        <v>1.830576370511804</v>
      </c>
      <c r="D6" t="n">
        <v>2.152015155926097</v>
      </c>
      <c r="E6" t="n">
        <v>2.473453941340392</v>
      </c>
      <c r="F6" t="n">
        <v>2.794892726754686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2.26</v>
      </c>
    </row>
    <row r="3">
      <c r="A3" t="n">
        <v>0.95</v>
      </c>
      <c r="B3" t="n">
        <v>2.32</v>
      </c>
    </row>
    <row r="4">
      <c r="A4" t="n">
        <v>1</v>
      </c>
      <c r="B4" t="n">
        <v>2.34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