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40.93</v>
      </c>
    </row>
    <row r="5">
      <c r="A5" s="1" t="inlineStr">
        <is>
          <t>Model fair value</t>
        </is>
      </c>
      <c r="B5" t="n">
        <v>26.39775545080222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24.0806303520509</v>
      </c>
    </row>
    <row r="8">
      <c r="A8" s="1" t="inlineStr">
        <is>
          <t>DivStrip implied price</t>
        </is>
      </c>
      <c r="B8" t="n">
        <v>31.80438068122197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469142.6826494932</v>
      </c>
    </row>
    <row r="16">
      <c r="A16" s="1" t="inlineStr">
        <is>
          <t>Breakeven multiplier (× forward)</t>
        </is>
      </c>
      <c r="B16" t="n">
        <v>3.610280201202559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5363.448959175854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5360.899497914659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24.0806303520509</v>
      </c>
    </row>
    <row r="14">
      <c r="A14" t="inlineStr">
        <is>
          <t>NAV / share (ex yard discount)</t>
        </is>
      </c>
      <c r="B14" t="n">
        <v>25.3752693858563</v>
      </c>
    </row>
    <row r="15">
      <c r="A15" t="inlineStr">
        <is>
          <t>Yard-discount impact / share</t>
        </is>
      </c>
      <c r="B15" t="n">
        <v>-1.294639033805396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17.87563160334423</v>
      </c>
      <c r="F11" t="n">
        <v>14.13463810316834</v>
      </c>
    </row>
    <row r="12">
      <c r="A12" t="inlineStr">
        <is>
          <t>DivStrip implied price</t>
        </is>
      </c>
      <c r="F12" t="n">
        <v>31.80438068122197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18.20931132924752</v>
      </c>
      <c r="C2" t="n">
        <v>21.46843657498739</v>
      </c>
      <c r="D2" t="n">
        <v>24.72756182072725</v>
      </c>
      <c r="E2" t="n">
        <v>27.98668706646713</v>
      </c>
      <c r="F2" t="n">
        <v>31.24581231220699</v>
      </c>
    </row>
    <row r="3">
      <c r="A3" t="inlineStr">
        <is>
          <t>-15%</t>
        </is>
      </c>
      <c r="B3" t="n">
        <v>19.044408144285</v>
      </c>
      <c r="C3" t="n">
        <v>22.30353339002487</v>
      </c>
      <c r="D3" t="n">
        <v>25.56265863576473</v>
      </c>
      <c r="E3" t="n">
        <v>28.82178388150462</v>
      </c>
      <c r="F3" t="n">
        <v>32.08090912724448</v>
      </c>
    </row>
    <row r="4">
      <c r="A4" t="inlineStr">
        <is>
          <t>+0%</t>
        </is>
      </c>
      <c r="B4" t="n">
        <v>19.87950495932249</v>
      </c>
      <c r="C4" t="n">
        <v>23.13863020506236</v>
      </c>
      <c r="D4" t="n">
        <v>26.39775545080222</v>
      </c>
      <c r="E4" t="n">
        <v>29.6568806965421</v>
      </c>
      <c r="F4" t="n">
        <v>32.91600594228196</v>
      </c>
    </row>
    <row r="5">
      <c r="A5" t="inlineStr">
        <is>
          <t>+15%</t>
        </is>
      </c>
      <c r="B5" t="n">
        <v>20.71460177435998</v>
      </c>
      <c r="C5" t="n">
        <v>23.97372702009984</v>
      </c>
      <c r="D5" t="n">
        <v>27.23285226583971</v>
      </c>
      <c r="E5" t="n">
        <v>30.49197751157959</v>
      </c>
      <c r="F5" t="n">
        <v>33.75110275731945</v>
      </c>
    </row>
    <row r="6">
      <c r="A6" t="inlineStr">
        <is>
          <t>+30%</t>
        </is>
      </c>
      <c r="B6" t="n">
        <v>21.54969858939746</v>
      </c>
      <c r="C6" t="n">
        <v>24.80882383513733</v>
      </c>
      <c r="D6" t="n">
        <v>28.06794908087719</v>
      </c>
      <c r="E6" t="n">
        <v>31.32707432661708</v>
      </c>
      <c r="F6" t="n">
        <v>34.58619957235693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</v>
      </c>
    </row>
    <row r="3">
      <c r="A3" t="n">
        <v>0.95</v>
      </c>
      <c r="B3" t="n">
        <v>26.4</v>
      </c>
    </row>
    <row r="4">
      <c r="A4" t="n">
        <v>1</v>
      </c>
      <c r="B4" t="n">
        <v>26.43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2026-06-22T19:34:20Z</dcterms:created>
  <dcterms:modified xsi:type="dcterms:W3CDTF">2026-06-22T19:34:20Z</dcterms:modified>
</cp:coreProperties>
</file>