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8" customWidth="1" min="1" max="1"/>
    <col width="24" customWidth="1" min="2" max="2"/>
  </cols>
  <sheetData>
    <row r="1">
      <c r="A1" s="1" t="inlineStr">
        <is>
          <t>Ticker</t>
        </is>
      </c>
      <c r="B1" t="inlineStr">
        <is>
          <t>GSL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37.89</v>
      </c>
    </row>
    <row r="5">
      <c r="A5" s="1" t="inlineStr">
        <is>
          <t>Model fair value</t>
        </is>
      </c>
      <c r="B5" t="n">
        <v>43.0021093559158</v>
      </c>
    </row>
    <row r="6">
      <c r="A6" s="1" t="inlineStr">
        <is>
          <t>Analyst target</t>
        </is>
      </c>
      <c r="B6" t="n">
        <v>52.04</v>
      </c>
    </row>
    <row r="7">
      <c r="A7" s="1" t="inlineStr">
        <is>
          <t>NAV / share</t>
        </is>
      </c>
      <c r="B7" t="n">
        <v>38.58609463859008</v>
      </c>
    </row>
    <row r="8">
      <c r="A8" s="1" t="inlineStr">
        <is>
          <t>DivStrip implied price</t>
        </is>
      </c>
      <c r="B8" t="n">
        <v>49.62613143190438</v>
      </c>
    </row>
    <row r="9">
      <c r="A9" s="1" t="inlineStr">
        <is>
          <t>12M TC cycle input Ctr-Large ($/day)</t>
        </is>
      </c>
      <c r="B9" t="n">
        <v>62500</v>
      </c>
    </row>
    <row r="10">
      <c r="A10" s="1" t="inlineStr">
        <is>
          <t>12M FFA strip Ctr-Large ($/day)</t>
        </is>
      </c>
      <c r="B10" t="n">
        <v>60625</v>
      </c>
    </row>
    <row r="11">
      <c r="A11" s="1" t="inlineStr">
        <is>
          <t>Cycle position</t>
        </is>
      </c>
      <c r="B11" t="n">
        <v>1.452922496800259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1.087513037677982e-24</v>
      </c>
    </row>
    <row r="16">
      <c r="A16" s="1" t="inlineStr">
        <is>
          <t>Breakeven multiplier (× forward)</t>
        </is>
      </c>
      <c r="B16" t="n">
        <v>1.97215226305253e-29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Ctr-Large</t>
        </is>
      </c>
      <c r="B2" t="n">
        <v>1222.946666666666</v>
      </c>
    </row>
    <row r="3">
      <c r="A3" t="inlineStr">
        <is>
          <t>Fleet value — Ctr-Intermediate</t>
        </is>
      </c>
      <c r="B3" t="n">
        <v>529.4200000000001</v>
      </c>
    </row>
    <row r="4">
      <c r="A4" t="inlineStr">
        <is>
          <t>+ Cash &amp; equivalents</t>
        </is>
      </c>
      <c r="B4" t="n">
        <v>404.9</v>
      </c>
    </row>
    <row r="5">
      <c r="A5" t="inlineStr">
        <is>
          <t>+ Working capital (net)</t>
        </is>
      </c>
      <c r="B5" t="n">
        <v>0</v>
      </c>
    </row>
    <row r="6">
      <c r="A6" t="inlineStr">
        <is>
          <t>- Total debt</t>
        </is>
      </c>
      <c r="B6" t="n">
        <v>-657.8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1390.466666666666</v>
      </c>
    </row>
    <row r="11">
      <c r="A11" t="inlineStr">
        <is>
          <t>Diluted shares</t>
        </is>
      </c>
      <c r="B11" t="n">
        <v>36035434</v>
      </c>
    </row>
    <row r="12">
      <c r="A12" t="inlineStr">
        <is>
          <t>NAV / share</t>
        </is>
      </c>
      <c r="B12" t="n">
        <v>38.58609463859008</v>
      </c>
    </row>
    <row r="13">
      <c r="A13" t="inlineStr">
        <is>
          <t>NAV / share (ex yard discount)</t>
        </is>
      </c>
      <c r="B13" t="n">
        <v>38.58609463859008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6" customWidth="1" min="1" max="1"/>
    <col width="28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Ctr-Large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62500</v>
      </c>
      <c r="C2" t="n">
        <v>32571.42857142857</v>
      </c>
      <c r="D2" t="n">
        <v>3.429114933607323</v>
      </c>
      <c r="E2" t="n">
        <v>0.625</v>
      </c>
      <c r="F2" t="n">
        <v>0.608904624790139</v>
      </c>
    </row>
    <row r="3">
      <c r="A3" t="inlineStr">
        <is>
          <t>Q2</t>
        </is>
      </c>
      <c r="B3" t="n">
        <v>61500</v>
      </c>
      <c r="C3" t="n">
        <v>32571.42857142857</v>
      </c>
      <c r="D3" t="n">
        <v>3.429114933607323</v>
      </c>
      <c r="E3" t="n">
        <v>0.625</v>
      </c>
      <c r="F3" t="n">
        <v>0.5932237473453119</v>
      </c>
    </row>
    <row r="4">
      <c r="A4" t="inlineStr">
        <is>
          <t>Q3</t>
        </is>
      </c>
      <c r="B4" t="n">
        <v>60000</v>
      </c>
      <c r="C4" t="n">
        <v>32571.42857142857</v>
      </c>
      <c r="D4" t="n">
        <v>3.515194450335656</v>
      </c>
      <c r="E4" t="n">
        <v>0.625</v>
      </c>
      <c r="F4" t="n">
        <v>0.5779466932702357</v>
      </c>
    </row>
    <row r="5">
      <c r="A5" t="inlineStr">
        <is>
          <t>Q4</t>
        </is>
      </c>
      <c r="B5" t="n">
        <v>58500</v>
      </c>
      <c r="C5" t="n">
        <v>32571.42857142857</v>
      </c>
      <c r="D5" t="n">
        <v>3.670806965853022</v>
      </c>
      <c r="E5" t="n">
        <v>0.625</v>
      </c>
      <c r="F5" t="n">
        <v>0.563063063063063</v>
      </c>
    </row>
    <row r="6">
      <c r="A6" t="inlineStr">
        <is>
          <t>Q5</t>
        </is>
      </c>
      <c r="B6" t="n">
        <v>57000</v>
      </c>
      <c r="C6" t="n">
        <v>32571.42857142857</v>
      </c>
      <c r="D6" t="n">
        <v>3.818516873273591</v>
      </c>
      <c r="E6" t="n">
        <v>0.625</v>
      </c>
      <c r="F6" t="n">
        <v>0.5485627250361611</v>
      </c>
    </row>
    <row r="7">
      <c r="A7" t="inlineStr">
        <is>
          <t>Q6</t>
        </is>
      </c>
      <c r="B7" t="n">
        <v>55500</v>
      </c>
      <c r="C7" t="n">
        <v>32571.42857142857</v>
      </c>
      <c r="D7" t="n">
        <v>3.902412706036639</v>
      </c>
      <c r="E7" t="n">
        <v>0.625</v>
      </c>
      <c r="F7" t="n">
        <v>0.5344358084191998</v>
      </c>
    </row>
    <row r="8">
      <c r="A8" t="inlineStr">
        <is>
          <t>Q7</t>
        </is>
      </c>
      <c r="B8" t="n">
        <v>54000</v>
      </c>
      <c r="C8" t="n">
        <v>33621.42857142857</v>
      </c>
      <c r="D8" t="n">
        <v>4.097719306739934</v>
      </c>
      <c r="E8" t="n">
        <v>0.625</v>
      </c>
      <c r="F8" t="n">
        <v>0.5206726966398519</v>
      </c>
    </row>
    <row r="9">
      <c r="A9" t="inlineStr">
        <is>
          <t>Q8</t>
        </is>
      </c>
      <c r="B9" t="n">
        <v>52000</v>
      </c>
      <c r="C9" t="n">
        <v>33989.71428571429</v>
      </c>
      <c r="D9" t="n">
        <v>4.285148797167985</v>
      </c>
      <c r="E9" t="n">
        <v>0.625</v>
      </c>
      <c r="F9" t="n">
        <v>0.5072640207775342</v>
      </c>
    </row>
    <row r="10">
      <c r="A10" t="inlineStr">
        <is>
          <t>Q9</t>
        </is>
      </c>
      <c r="B10" t="n">
        <v>50000</v>
      </c>
      <c r="C10" t="n">
        <v>35970</v>
      </c>
      <c r="D10" t="n">
        <v>4.49479938112698</v>
      </c>
      <c r="E10" t="n">
        <v>0.625</v>
      </c>
      <c r="F10" t="n">
        <v>0.4942006531857307</v>
      </c>
    </row>
    <row r="11">
      <c r="A11" t="inlineStr">
        <is>
          <t>Q10</t>
        </is>
      </c>
      <c r="B11" t="n">
        <v>48000</v>
      </c>
      <c r="C11" t="n">
        <v>38218.28571428571</v>
      </c>
      <c r="D11" t="n">
        <v>4.785136957973088</v>
      </c>
      <c r="E11" t="n">
        <v>0.625</v>
      </c>
      <c r="F11" t="n">
        <v>0.4814737012785584</v>
      </c>
    </row>
    <row r="12">
      <c r="A12" t="inlineStr">
        <is>
          <t>Sum disc. DPS</t>
        </is>
      </c>
      <c r="F12" t="n">
        <v>5.429747733805785</v>
      </c>
    </row>
    <row r="13">
      <c r="A13" t="inlineStr">
        <is>
          <t>Terminal value (q9)</t>
        </is>
      </c>
      <c r="E13" t="n">
        <v>58.88774538866249</v>
      </c>
      <c r="F13" t="n">
        <v>44.1963836980986</v>
      </c>
    </row>
    <row r="14">
      <c r="A14" t="inlineStr">
        <is>
          <t>DivStrip implied price</t>
        </is>
      </c>
      <c r="F14" t="n">
        <v>49.62613143190438</v>
      </c>
    </row>
    <row r="15">
      <c r="A15" t="inlineStr">
        <is>
          <t>12M FFA strip (front 4q)</t>
        </is>
      </c>
      <c r="B15" t="n">
        <v>60625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32.65640547673645</v>
      </c>
      <c r="C2" t="n">
        <v>36.75897859574398</v>
      </c>
      <c r="D2" t="n">
        <v>40.86155171475151</v>
      </c>
      <c r="E2" t="n">
        <v>44.96412483375904</v>
      </c>
      <c r="F2" t="n">
        <v>49.06669795276656</v>
      </c>
    </row>
    <row r="3">
      <c r="A3" t="inlineStr">
        <is>
          <t>-15%</t>
        </is>
      </c>
      <c r="B3" t="n">
        <v>33.00523186990305</v>
      </c>
      <c r="C3" t="n">
        <v>37.10780498891059</v>
      </c>
      <c r="D3" t="n">
        <v>41.21037810791811</v>
      </c>
      <c r="E3" t="n">
        <v>45.31295122692563</v>
      </c>
      <c r="F3" t="n">
        <v>49.41552434593316</v>
      </c>
    </row>
    <row r="4">
      <c r="A4" t="inlineStr">
        <is>
          <t>+0%</t>
        </is>
      </c>
      <c r="B4" t="n">
        <v>33.35405826306965</v>
      </c>
      <c r="C4" t="n">
        <v>37.45663138207718</v>
      </c>
      <c r="D4" t="n">
        <v>41.55920450108471</v>
      </c>
      <c r="E4" t="n">
        <v>45.66177762009224</v>
      </c>
      <c r="F4" t="n">
        <v>49.76435073909975</v>
      </c>
    </row>
    <row r="5">
      <c r="A5" t="inlineStr">
        <is>
          <t>+15%</t>
        </is>
      </c>
      <c r="B5" t="n">
        <v>33.70288465623625</v>
      </c>
      <c r="C5" t="n">
        <v>37.80545777524378</v>
      </c>
      <c r="D5" t="n">
        <v>41.90803089425131</v>
      </c>
      <c r="E5" t="n">
        <v>46.01060401325883</v>
      </c>
      <c r="F5" t="n">
        <v>50.11317713226636</v>
      </c>
    </row>
    <row r="6">
      <c r="A6" t="inlineStr">
        <is>
          <t>+30%</t>
        </is>
      </c>
      <c r="B6" t="n">
        <v>34.05171104940285</v>
      </c>
      <c r="C6" t="n">
        <v>38.15428416841038</v>
      </c>
      <c r="D6" t="n">
        <v>42.25685728741791</v>
      </c>
      <c r="E6" t="n">
        <v>46.35943040642544</v>
      </c>
      <c r="F6" t="n">
        <v>50.46200352543296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42.49</v>
      </c>
    </row>
    <row r="3">
      <c r="A3" t="n">
        <v>0.95</v>
      </c>
      <c r="B3" t="n">
        <v>42.66</v>
      </c>
    </row>
    <row r="4">
      <c r="A4" t="n">
        <v>1</v>
      </c>
      <c r="B4" t="n">
        <v>42.72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2026-06-22T19:34:22Z</dcterms:created>
  <dcterms:modified xsi:type="dcterms:W3CDTF">2026-06-22T19:34:22Z</dcterms:modified>
</cp:coreProperties>
</file>