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2.28704218604123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2.103866834481654</v>
      </c>
    </row>
    <row r="8">
      <c r="A8" s="1" t="inlineStr">
        <is>
          <t>DivStrip implied price</t>
        </is>
      </c>
      <c r="B8" t="n">
        <v>2.561805213380592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1.319082060274878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192189.7028085543</v>
      </c>
    </row>
    <row r="16">
      <c r="A16" s="1" t="inlineStr">
        <is>
          <t>Breakeven multiplier (× forward)</t>
        </is>
      </c>
      <c r="B16" t="n">
        <v>4.94526154191108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Ctr-Intermediate</t>
        </is>
      </c>
      <c r="B2" t="n">
        <v>1060.73790430916</v>
      </c>
    </row>
    <row r="3">
      <c r="A3" t="inlineStr">
        <is>
          <t>Fleet value — Ctr-Feeder</t>
        </is>
      </c>
      <c r="B3" t="n">
        <v>408.285397129196</v>
      </c>
    </row>
    <row r="4">
      <c r="A4" t="inlineStr">
        <is>
          <t>+ Cash &amp; equivalents</t>
        </is>
      </c>
      <c r="B4" t="n">
        <v>314.052</v>
      </c>
    </row>
    <row r="5">
      <c r="A5" t="inlineStr">
        <is>
          <t>+ Working capital (net)</t>
        </is>
      </c>
      <c r="B5" t="n">
        <v>100.763</v>
      </c>
    </row>
    <row r="6">
      <c r="A6" t="inlineStr">
        <is>
          <t>- Total debt</t>
        </is>
      </c>
      <c r="B6" t="n">
        <v>-436.789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-631.7</v>
      </c>
    </row>
    <row r="9">
      <c r="A9" t="inlineStr">
        <is>
          <t>+ Newbuild advances</t>
        </is>
      </c>
      <c r="B9" t="n">
        <v>118.137</v>
      </c>
    </row>
    <row r="10">
      <c r="A10">
        <f> NAV total</f>
        <v/>
      </c>
      <c r="B10" t="n">
        <v>933.4863014383569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2.103866834481654</v>
      </c>
    </row>
    <row r="13">
      <c r="A13" t="inlineStr">
        <is>
          <t>NAV / share (ex yard discount)</t>
        </is>
      </c>
      <c r="B13" t="n">
        <v>2.103866834481654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26531.70731707317</v>
      </c>
      <c r="D2" t="n">
        <v>0.1295393827375522</v>
      </c>
      <c r="E2" t="n">
        <v>0.06476969136877608</v>
      </c>
      <c r="F2" t="n">
        <v>0.06310170339308432</v>
      </c>
    </row>
    <row r="3">
      <c r="A3" t="inlineStr">
        <is>
          <t>Q2</t>
        </is>
      </c>
      <c r="B3" t="n">
        <v>45325</v>
      </c>
      <c r="C3" t="n">
        <v>26531.70731707317</v>
      </c>
      <c r="D3" t="n">
        <v>0.1268146213482623</v>
      </c>
      <c r="E3" t="n">
        <v>0.06340731067413113</v>
      </c>
      <c r="F3" t="n">
        <v>0.06018355591551434</v>
      </c>
    </row>
    <row r="4">
      <c r="A4" t="inlineStr">
        <is>
          <t>Q3</t>
        </is>
      </c>
      <c r="B4" t="n">
        <v>44325</v>
      </c>
      <c r="C4" t="n">
        <v>27136.67926829269</v>
      </c>
      <c r="D4" t="n">
        <v>0.1373252701333067</v>
      </c>
      <c r="E4" t="n">
        <v>0.06866263506665336</v>
      </c>
      <c r="F4" t="n">
        <v>0.06349334862078919</v>
      </c>
    </row>
    <row r="5">
      <c r="A5" t="inlineStr">
        <is>
          <t>Q4</t>
        </is>
      </c>
      <c r="B5" t="n">
        <v>43300</v>
      </c>
      <c r="C5" t="n">
        <v>28845.73170731707</v>
      </c>
      <c r="D5" t="n">
        <v>0.1552164775685208</v>
      </c>
      <c r="E5" t="n">
        <v>0.07760823878426039</v>
      </c>
      <c r="F5" t="n">
        <v>0.06991733223807242</v>
      </c>
    </row>
    <row r="6">
      <c r="A6" t="inlineStr">
        <is>
          <t>Q5</t>
        </is>
      </c>
      <c r="B6" t="n">
        <v>42275</v>
      </c>
      <c r="C6" t="n">
        <v>29160.83719512195</v>
      </c>
      <c r="D6" t="n">
        <v>0.1657751853398157</v>
      </c>
      <c r="E6" t="n">
        <v>0.08288759266990785</v>
      </c>
      <c r="F6" t="n">
        <v>0.07275046993070718</v>
      </c>
    </row>
    <row r="7">
      <c r="A7" t="inlineStr">
        <is>
          <t>Q6</t>
        </is>
      </c>
      <c r="B7" t="n">
        <v>41275</v>
      </c>
      <c r="C7" t="n">
        <v>29863.69146341464</v>
      </c>
      <c r="D7" t="n">
        <v>0.1786176398822028</v>
      </c>
      <c r="E7" t="n">
        <v>0.08930881994110138</v>
      </c>
      <c r="F7" t="n">
        <v>0.07636773021469963</v>
      </c>
    </row>
    <row r="8">
      <c r="A8" t="inlineStr">
        <is>
          <t>Q7</t>
        </is>
      </c>
      <c r="B8" t="n">
        <v>40250</v>
      </c>
      <c r="C8" t="n">
        <v>29851.53414634146</v>
      </c>
      <c r="D8" t="n">
        <v>0.1866901659187762</v>
      </c>
      <c r="E8" t="n">
        <v>0.09334508295938808</v>
      </c>
      <c r="F8" t="n">
        <v>0.07776357770005644</v>
      </c>
    </row>
    <row r="9">
      <c r="A9" t="inlineStr">
        <is>
          <t>Q8</t>
        </is>
      </c>
      <c r="B9" t="n">
        <v>39225</v>
      </c>
      <c r="C9" t="n">
        <v>30517.40121951219</v>
      </c>
      <c r="D9" t="n">
        <v>0.1994624934012847</v>
      </c>
      <c r="E9" t="n">
        <v>0.09973124670064237</v>
      </c>
      <c r="F9" t="n">
        <v>0.08094411711763846</v>
      </c>
    </row>
    <row r="10">
      <c r="A10" t="inlineStr">
        <is>
          <t>Q9</t>
        </is>
      </c>
      <c r="B10" t="n">
        <v>38225</v>
      </c>
      <c r="C10" t="n">
        <v>30636.05304878049</v>
      </c>
      <c r="D10" t="n">
        <v>0.1986084360804426</v>
      </c>
      <c r="E10" t="n">
        <v>0.09930421804022131</v>
      </c>
      <c r="F10" t="n">
        <v>0.07852193507132095</v>
      </c>
    </row>
    <row r="11">
      <c r="A11" t="inlineStr">
        <is>
          <t>Q10</t>
        </is>
      </c>
      <c r="B11" t="n">
        <v>37200</v>
      </c>
      <c r="C11" t="n">
        <v>32548.62439024391</v>
      </c>
      <c r="D11" t="n">
        <v>0.2124505149271054</v>
      </c>
      <c r="E11" t="n">
        <v>0.1062252574635527</v>
      </c>
      <c r="F11" t="n">
        <v>0.08183146860839124</v>
      </c>
    </row>
    <row r="12">
      <c r="A12" t="inlineStr">
        <is>
          <t>Sum disc. DPS</t>
        </is>
      </c>
      <c r="F12" t="n">
        <v>0.7248752388102742</v>
      </c>
    </row>
    <row r="13">
      <c r="A13" t="inlineStr">
        <is>
          <t>Terminal value (q9)</t>
        </is>
      </c>
      <c r="E13" t="n">
        <v>2.447545604143014</v>
      </c>
      <c r="F13" t="n">
        <v>1.836929974570318</v>
      </c>
    </row>
    <row r="14">
      <c r="A14" t="inlineStr">
        <is>
          <t>DivStrip implied price</t>
        </is>
      </c>
      <c r="F14" t="n">
        <v>2.561805213380592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1.598260356955739</v>
      </c>
      <c r="C2" t="n">
        <v>1.888724738977997</v>
      </c>
      <c r="D2" t="n">
        <v>2.179189121000257</v>
      </c>
      <c r="E2" t="n">
        <v>2.469653503022515</v>
      </c>
      <c r="F2" t="n">
        <v>2.760117885044775</v>
      </c>
    </row>
    <row r="3">
      <c r="A3" t="inlineStr">
        <is>
          <t>-15%</t>
        </is>
      </c>
      <c r="B3" t="n">
        <v>1.62208966189991</v>
      </c>
      <c r="C3" t="n">
        <v>1.912554043922169</v>
      </c>
      <c r="D3" t="n">
        <v>2.203018425944429</v>
      </c>
      <c r="E3" t="n">
        <v>2.493482807966686</v>
      </c>
      <c r="F3" t="n">
        <v>2.783947189988946</v>
      </c>
    </row>
    <row r="4">
      <c r="A4" t="inlineStr">
        <is>
          <t>+0%</t>
        </is>
      </c>
      <c r="B4" t="n">
        <v>1.645918966844081</v>
      </c>
      <c r="C4" t="n">
        <v>1.93638334886634</v>
      </c>
      <c r="D4" t="n">
        <v>2.2268477308886</v>
      </c>
      <c r="E4" t="n">
        <v>2.517312112910858</v>
      </c>
      <c r="F4" t="n">
        <v>2.807776494933117</v>
      </c>
    </row>
    <row r="5">
      <c r="A5" t="inlineStr">
        <is>
          <t>+15%</t>
        </is>
      </c>
      <c r="B5" t="n">
        <v>1.669748271788252</v>
      </c>
      <c r="C5" t="n">
        <v>1.960212653810511</v>
      </c>
      <c r="D5" t="n">
        <v>2.250677035832771</v>
      </c>
      <c r="E5" t="n">
        <v>2.541141417855028</v>
      </c>
      <c r="F5" t="n">
        <v>2.831605799877288</v>
      </c>
    </row>
    <row r="6">
      <c r="A6" t="inlineStr">
        <is>
          <t>+30%</t>
        </is>
      </c>
      <c r="B6" t="n">
        <v>1.693577576732423</v>
      </c>
      <c r="C6" t="n">
        <v>1.984041958754682</v>
      </c>
      <c r="D6" t="n">
        <v>2.274506340776942</v>
      </c>
      <c r="E6" t="n">
        <v>2.5649707227992</v>
      </c>
      <c r="F6" t="n">
        <v>2.855435104821459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2.24</v>
      </c>
    </row>
    <row r="3">
      <c r="A3" t="n">
        <v>0.95</v>
      </c>
      <c r="B3" t="n">
        <v>2.25</v>
      </c>
    </row>
    <row r="4">
      <c r="A4" t="n">
        <v>1</v>
      </c>
      <c r="B4" t="n">
        <v>2.25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2026-08-31T18:46:02Z</dcterms:created>
  <dcterms:modified xsi:type="dcterms:W3CDTF">2026-08-31T18:46:02Z</dcterms:modified>
</cp:coreProperties>
</file>