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30.48</v>
      </c>
    </row>
    <row r="5">
      <c r="A5" s="1" t="inlineStr">
        <is>
          <t>Model fair value</t>
        </is>
      </c>
      <c r="B5" t="n">
        <v>32.45933990809488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32.87731457333707</v>
      </c>
    </row>
    <row r="8">
      <c r="A8" s="1" t="inlineStr">
        <is>
          <t>DivStrip implied price</t>
        </is>
      </c>
      <c r="B8" t="n">
        <v>31.83237791023157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1.474623170493605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17725.42995189072</v>
      </c>
    </row>
    <row r="16">
      <c r="A16" s="1" t="inlineStr">
        <is>
          <t>Breakeven multiplier (× forward)</t>
        </is>
      </c>
      <c r="B16" t="n">
        <v>0.7084878430974537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1399.293443230531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3668.627311272209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32.87731457333707</v>
      </c>
    </row>
    <row r="14">
      <c r="A14" t="inlineStr">
        <is>
          <t>NAV / share (ex yard discount)</t>
        </is>
      </c>
      <c r="B14" t="n">
        <v>32.87731457333707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41313</v>
      </c>
      <c r="D2" t="n">
        <v>1.886724908695468</v>
      </c>
      <c r="E2" t="n">
        <v>1.792388663260694</v>
      </c>
      <c r="F2" t="n">
        <v>1.746229994369363</v>
      </c>
    </row>
    <row r="3">
      <c r="A3" t="inlineStr">
        <is>
          <t>Q2</t>
        </is>
      </c>
      <c r="B3" t="n">
        <v>42125</v>
      </c>
      <c r="C3" t="n">
        <v>42125</v>
      </c>
      <c r="D3" t="n">
        <v>1.994451283129679</v>
      </c>
      <c r="E3" t="n">
        <v>1.894728718973195</v>
      </c>
      <c r="F3" t="n">
        <v>1.798396913395298</v>
      </c>
    </row>
    <row r="4">
      <c r="A4" t="inlineStr">
        <is>
          <t>Q3</t>
        </is>
      </c>
      <c r="B4" t="n">
        <v>28725</v>
      </c>
      <c r="C4" t="n">
        <v>28725</v>
      </c>
      <c r="D4" t="n">
        <v>1.246380400271111</v>
      </c>
      <c r="E4" t="n">
        <v>1.184061380257555</v>
      </c>
      <c r="F4" t="n">
        <v>1.094918974958152</v>
      </c>
    </row>
    <row r="5">
      <c r="A5" t="inlineStr">
        <is>
          <t>Q4</t>
        </is>
      </c>
      <c r="B5" t="n">
        <v>33625</v>
      </c>
      <c r="C5" t="n">
        <v>33625</v>
      </c>
      <c r="D5" t="n">
        <v>1.427635623065999</v>
      </c>
      <c r="E5" t="n">
        <v>1.356253841912699</v>
      </c>
      <c r="F5" t="n">
        <v>1.221850308029458</v>
      </c>
    </row>
    <row r="6">
      <c r="A6" t="inlineStr">
        <is>
          <t>Q5</t>
        </is>
      </c>
      <c r="B6" t="n">
        <v>33625</v>
      </c>
      <c r="C6" t="n">
        <v>33625</v>
      </c>
      <c r="D6" t="n">
        <v>1.427549071397084</v>
      </c>
      <c r="E6" t="n">
        <v>1.356171617827229</v>
      </c>
      <c r="F6" t="n">
        <v>1.190312317267207</v>
      </c>
    </row>
    <row r="7">
      <c r="A7" t="inlineStr">
        <is>
          <t>Q6</t>
        </is>
      </c>
      <c r="B7" t="n">
        <v>33625</v>
      </c>
      <c r="C7" t="n">
        <v>33625</v>
      </c>
      <c r="D7" t="n">
        <v>1.427549071397084</v>
      </c>
      <c r="E7" t="n">
        <v>1.356171617827229</v>
      </c>
      <c r="F7" t="n">
        <v>1.159658679885871</v>
      </c>
    </row>
    <row r="8">
      <c r="A8" t="inlineStr">
        <is>
          <t>Q7</t>
        </is>
      </c>
      <c r="B8" t="n">
        <v>33125</v>
      </c>
      <c r="C8" t="n">
        <v>33125</v>
      </c>
      <c r="D8" t="n">
        <v>1.38515478171556</v>
      </c>
      <c r="E8" t="n">
        <v>1.315897042629782</v>
      </c>
      <c r="F8" t="n">
        <v>1.096242658698327</v>
      </c>
    </row>
    <row r="9">
      <c r="A9" t="inlineStr">
        <is>
          <t>Q8</t>
        </is>
      </c>
      <c r="B9" t="n">
        <v>32625</v>
      </c>
      <c r="C9" t="n">
        <v>32625</v>
      </c>
      <c r="D9" t="n">
        <v>1.346767513743065</v>
      </c>
      <c r="E9" t="n">
        <v>1.279429138055912</v>
      </c>
      <c r="F9" t="n">
        <v>1.038413390192283</v>
      </c>
    </row>
    <row r="10">
      <c r="A10" t="inlineStr">
        <is>
          <t>Sum disc. DPS</t>
        </is>
      </c>
      <c r="F10" t="n">
        <v>10.34602323679596</v>
      </c>
    </row>
    <row r="11">
      <c r="A11" t="inlineStr">
        <is>
          <t>Terminal value (q9)</t>
        </is>
      </c>
      <c r="E11" t="n">
        <v>27.17311598908466</v>
      </c>
      <c r="F11" t="n">
        <v>21.48635467343562</v>
      </c>
    </row>
    <row r="12">
      <c r="A12" t="inlineStr">
        <is>
          <t>DivStrip implied price</t>
        </is>
      </c>
      <c r="F12" t="n">
        <v>31.83237791023157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23.72658275788789</v>
      </c>
      <c r="C2" t="n">
        <v>27.07447555397981</v>
      </c>
      <c r="D2" t="n">
        <v>30.42236835007175</v>
      </c>
      <c r="E2" t="n">
        <v>33.77026114616363</v>
      </c>
      <c r="F2" t="n">
        <v>37.11815394225554</v>
      </c>
    </row>
    <row r="3">
      <c r="A3" t="inlineStr">
        <is>
          <t>-15%</t>
        </is>
      </c>
      <c r="B3" t="n">
        <v>24.74506853689945</v>
      </c>
      <c r="C3" t="n">
        <v>28.09296133299138</v>
      </c>
      <c r="D3" t="n">
        <v>31.44085412908331</v>
      </c>
      <c r="E3" t="n">
        <v>34.7887469251752</v>
      </c>
      <c r="F3" t="n">
        <v>38.1366397212671</v>
      </c>
    </row>
    <row r="4">
      <c r="A4" t="inlineStr">
        <is>
          <t>+0%</t>
        </is>
      </c>
      <c r="B4" t="n">
        <v>25.76355431591102</v>
      </c>
      <c r="C4" t="n">
        <v>29.11144711200294</v>
      </c>
      <c r="D4" t="n">
        <v>32.45933990809488</v>
      </c>
      <c r="E4" t="n">
        <v>35.80723270418676</v>
      </c>
      <c r="F4" t="n">
        <v>39.15512550027866</v>
      </c>
    </row>
    <row r="5">
      <c r="A5" t="inlineStr">
        <is>
          <t>+15%</t>
        </is>
      </c>
      <c r="B5" t="n">
        <v>26.78204009492259</v>
      </c>
      <c r="C5" t="n">
        <v>30.12993289101451</v>
      </c>
      <c r="D5" t="n">
        <v>33.47782568710644</v>
      </c>
      <c r="E5" t="n">
        <v>36.82571848319832</v>
      </c>
      <c r="F5" t="n">
        <v>40.17361127929023</v>
      </c>
    </row>
    <row r="6">
      <c r="A6" t="inlineStr">
        <is>
          <t>+30%</t>
        </is>
      </c>
      <c r="B6" t="n">
        <v>27.80052587393415</v>
      </c>
      <c r="C6" t="n">
        <v>31.14841867002607</v>
      </c>
      <c r="D6" t="n">
        <v>34.496311466118</v>
      </c>
      <c r="E6" t="n">
        <v>37.84420426220989</v>
      </c>
      <c r="F6" t="n">
        <v>41.1920970583018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32.38</v>
      </c>
    </row>
    <row r="3">
      <c r="A3" t="n">
        <v>0.95</v>
      </c>
      <c r="B3" t="n">
        <v>32.46</v>
      </c>
    </row>
    <row r="4">
      <c r="A4" t="n">
        <v>1</v>
      </c>
      <c r="B4" t="n">
        <v>32.49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2026-08-31T18:46:00Z</dcterms:created>
  <dcterms:modified xsi:type="dcterms:W3CDTF">2026-08-31T18:46:00Z</dcterms:modified>
</cp:coreProperties>
</file>