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16.18</v>
      </c>
    </row>
    <row r="5">
      <c r="A5" s="1" t="inlineStr">
        <is>
          <t>Model fair value</t>
        </is>
      </c>
      <c r="B5" t="n">
        <v>16.75238338175389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17.7950797229573</v>
      </c>
    </row>
    <row r="8">
      <c r="A8" s="1" t="inlineStr">
        <is>
          <t>DivStrip implied price</t>
        </is>
      </c>
      <c r="B8" t="n">
        <v>15.18833886994876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19622.73576094323</v>
      </c>
    </row>
    <row r="16">
      <c r="A16" s="1" t="inlineStr">
        <is>
          <t>Breakeven multiplier (× forward)</t>
        </is>
      </c>
      <c r="B16" t="n">
        <v>0.7928378085229588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580.6367236850256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47.214</v>
      </c>
    </row>
    <row r="5">
      <c r="A5" t="inlineStr">
        <is>
          <t>+ Working capital (net)</t>
        </is>
      </c>
      <c r="B5" t="n">
        <v>119.684</v>
      </c>
    </row>
    <row r="6">
      <c r="A6" t="inlineStr">
        <is>
          <t>- Total debt</t>
        </is>
      </c>
      <c r="B6" t="n">
        <v>-103.359</v>
      </c>
    </row>
    <row r="7">
      <c r="A7" t="inlineStr">
        <is>
          <t>- Lease liabilities</t>
        </is>
      </c>
      <c r="B7" t="n">
        <v>-1.746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727.0630570183589</v>
      </c>
    </row>
    <row r="11">
      <c r="A11" t="inlineStr">
        <is>
          <t>Diluted shares</t>
        </is>
      </c>
      <c r="B11" t="n">
        <v>40857533</v>
      </c>
    </row>
    <row r="12">
      <c r="A12" t="inlineStr">
        <is>
          <t>NAV / share</t>
        </is>
      </c>
      <c r="B12" t="n">
        <v>17.7950797229573</v>
      </c>
    </row>
    <row r="13">
      <c r="A13" t="inlineStr">
        <is>
          <t>NAV / share (ex yard discount)</t>
        </is>
      </c>
      <c r="B13" t="n">
        <v>17.7950797229573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0.4352501465886352</v>
      </c>
      <c r="E2" t="n">
        <v>0.2903118477746197</v>
      </c>
      <c r="F2" t="n">
        <v>0.2828355627861388</v>
      </c>
    </row>
    <row r="3">
      <c r="A3" t="inlineStr">
        <is>
          <t>Q2</t>
        </is>
      </c>
      <c r="B3" t="n">
        <v>30000</v>
      </c>
      <c r="C3" t="n">
        <v>30000</v>
      </c>
      <c r="D3" t="n">
        <v>0.7843920294331035</v>
      </c>
      <c r="E3" t="n">
        <v>0.52318948363188</v>
      </c>
      <c r="F3" t="n">
        <v>0.4965894816828201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0.6971065587219865</v>
      </c>
      <c r="E4" t="n">
        <v>0.464970074667565</v>
      </c>
      <c r="F4" t="n">
        <v>0.4299646673979741</v>
      </c>
    </row>
    <row r="5">
      <c r="A5" t="inlineStr">
        <is>
          <t>Q4</t>
        </is>
      </c>
      <c r="B5" t="n">
        <v>19000</v>
      </c>
      <c r="C5" t="n">
        <v>19000</v>
      </c>
      <c r="D5" t="n">
        <v>0.3043219405219595</v>
      </c>
      <c r="E5" t="n">
        <v>0.202982734328147</v>
      </c>
      <c r="F5" t="n">
        <v>0.1828673282235559</v>
      </c>
    </row>
    <row r="6">
      <c r="A6" t="inlineStr">
        <is>
          <t>Q5</t>
        </is>
      </c>
      <c r="B6" t="n">
        <v>18000</v>
      </c>
      <c r="C6" t="n">
        <v>18000</v>
      </c>
      <c r="D6" t="n">
        <v>0.260679205166401</v>
      </c>
      <c r="E6" t="n">
        <v>0.1738730298459895</v>
      </c>
      <c r="F6" t="n">
        <v>0.1526084209001756</v>
      </c>
    </row>
    <row r="7">
      <c r="A7" t="inlineStr">
        <is>
          <t>Q6</t>
        </is>
      </c>
      <c r="B7" t="n">
        <v>23000</v>
      </c>
      <c r="C7" t="n">
        <v>23000</v>
      </c>
      <c r="D7" t="n">
        <v>0.4788928819441937</v>
      </c>
      <c r="E7" t="n">
        <v>0.3194215522567772</v>
      </c>
      <c r="F7" t="n">
        <v>0.2731365048109862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0.6098210880108693</v>
      </c>
      <c r="E8" t="n">
        <v>0.4067506657032499</v>
      </c>
      <c r="F8" t="n">
        <v>0.3388543455548256</v>
      </c>
    </row>
    <row r="9">
      <c r="A9" t="inlineStr">
        <is>
          <t>Q8</t>
        </is>
      </c>
      <c r="B9" t="n">
        <v>18000</v>
      </c>
      <c r="C9" t="n">
        <v>18000</v>
      </c>
      <c r="D9" t="n">
        <v>0.260679205166401</v>
      </c>
      <c r="E9" t="n">
        <v>0.1738730298459895</v>
      </c>
      <c r="F9" t="n">
        <v>0.1411192515591181</v>
      </c>
    </row>
    <row r="10">
      <c r="A10" t="inlineStr">
        <is>
          <t>Sum disc. DPS</t>
        </is>
      </c>
      <c r="F10" t="n">
        <v>2.297975562915594</v>
      </c>
    </row>
    <row r="11">
      <c r="A11" t="inlineStr">
        <is>
          <t>Terminal value (q9)</t>
        </is>
      </c>
      <c r="E11" t="n">
        <v>16.30203646021475</v>
      </c>
      <c r="F11" t="n">
        <v>12.89036330703316</v>
      </c>
    </row>
    <row r="12">
      <c r="A12" t="inlineStr">
        <is>
          <t>DivStrip implied price</t>
        </is>
      </c>
      <c r="F12" t="n">
        <v>15.18833886994876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13.27394221969284</v>
      </c>
      <c r="C2" t="n">
        <v>14.59871696651525</v>
      </c>
      <c r="D2" t="n">
        <v>15.92349171333766</v>
      </c>
      <c r="E2" t="n">
        <v>17.24826646016006</v>
      </c>
      <c r="F2" t="n">
        <v>18.57304120698247</v>
      </c>
    </row>
    <row r="3">
      <c r="A3" t="inlineStr">
        <is>
          <t>-15%</t>
        </is>
      </c>
      <c r="B3" t="n">
        <v>13.68838805390095</v>
      </c>
      <c r="C3" t="n">
        <v>15.01316280072336</v>
      </c>
      <c r="D3" t="n">
        <v>16.33793754754577</v>
      </c>
      <c r="E3" t="n">
        <v>17.66271229436818</v>
      </c>
      <c r="F3" t="n">
        <v>18.98748704119059</v>
      </c>
    </row>
    <row r="4">
      <c r="A4" t="inlineStr">
        <is>
          <t>+0%</t>
        </is>
      </c>
      <c r="B4" t="n">
        <v>14.10283388810907</v>
      </c>
      <c r="C4" t="n">
        <v>15.42760863493147</v>
      </c>
      <c r="D4" t="n">
        <v>16.75238338175389</v>
      </c>
      <c r="E4" t="n">
        <v>18.07715812857629</v>
      </c>
      <c r="F4" t="n">
        <v>19.4019328753987</v>
      </c>
    </row>
    <row r="5">
      <c r="A5" t="inlineStr">
        <is>
          <t>+15%</t>
        </is>
      </c>
      <c r="B5" t="n">
        <v>14.51727972231718</v>
      </c>
      <c r="C5" t="n">
        <v>15.84205446913959</v>
      </c>
      <c r="D5" t="n">
        <v>17.166829215962</v>
      </c>
      <c r="E5" t="n">
        <v>18.4916039627844</v>
      </c>
      <c r="F5" t="n">
        <v>19.81637870960682</v>
      </c>
    </row>
    <row r="6">
      <c r="A6" t="inlineStr">
        <is>
          <t>+30%</t>
        </is>
      </c>
      <c r="B6" t="n">
        <v>14.93172555652529</v>
      </c>
      <c r="C6" t="n">
        <v>16.2565003033477</v>
      </c>
      <c r="D6" t="n">
        <v>17.58127505017011</v>
      </c>
      <c r="E6" t="n">
        <v>18.90604979699252</v>
      </c>
      <c r="F6" t="n">
        <v>20.23082454381493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16.77</v>
      </c>
    </row>
    <row r="3">
      <c r="A3" t="n">
        <v>0.95</v>
      </c>
      <c r="B3" t="n">
        <v>16.8</v>
      </c>
    </row>
    <row r="4">
      <c r="A4" t="n">
        <v>1</v>
      </c>
      <c r="B4" t="n">
        <v>16.81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2026-07-15T17:45:40Z</dcterms:created>
  <dcterms:modified xsi:type="dcterms:W3CDTF">2026-07-15T17:45:40Z</dcterms:modified>
</cp:coreProperties>
</file>