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0.39</v>
      </c>
    </row>
    <row r="5">
      <c r="A5" s="1" t="inlineStr">
        <is>
          <t>Model fair value</t>
        </is>
      </c>
      <c r="B5" t="n">
        <v>0.4028439403229644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0.4069618932405875</v>
      </c>
    </row>
    <row r="8">
      <c r="A8" s="1" t="inlineStr">
        <is>
          <t>DivStrip implied price</t>
        </is>
      </c>
      <c r="B8" t="n">
        <v>0.3987259874053414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15280</v>
      </c>
    </row>
    <row r="11">
      <c r="A11" s="1" t="inlineStr">
        <is>
          <t>Cycle position</t>
        </is>
      </c>
      <c r="B11" t="n">
        <v>1.166145425997569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14262.49103180476</v>
      </c>
    </row>
    <row r="16">
      <c r="A16" s="1" t="inlineStr">
        <is>
          <t>Breakeven multiplier (× forward)</t>
        </is>
      </c>
      <c r="B16" t="n">
        <v>0.8763562243851994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1166.50958042911</v>
      </c>
    </row>
    <row r="3">
      <c r="A3" t="inlineStr">
        <is>
          <t>Fleet value — Supra-Ultra</t>
        </is>
      </c>
      <c r="B3" t="n">
        <v>1108.522124529817</v>
      </c>
    </row>
    <row r="4">
      <c r="A4" t="inlineStr">
        <is>
          <t>Fleet value — Cape</t>
        </is>
      </c>
      <c r="B4" t="n">
        <v>22.45132000673705</v>
      </c>
    </row>
    <row r="5">
      <c r="A5" t="inlineStr">
        <is>
          <t>+ Cash &amp; equivalents</t>
        </is>
      </c>
      <c r="B5" t="n">
        <v>206.53</v>
      </c>
    </row>
    <row r="6">
      <c r="A6" t="inlineStr">
        <is>
          <t>+ Working capital (net)</t>
        </is>
      </c>
      <c r="B6" t="n">
        <v>85.83799999999999</v>
      </c>
    </row>
    <row r="7">
      <c r="A7" t="inlineStr">
        <is>
          <t>- Total debt</t>
        </is>
      </c>
      <c r="B7" t="n">
        <v>-49.309</v>
      </c>
    </row>
    <row r="8">
      <c r="A8" t="inlineStr">
        <is>
          <t>- Lease liabilities</t>
        </is>
      </c>
      <c r="B8" t="n">
        <v>-93.95699999999999</v>
      </c>
    </row>
    <row r="9">
      <c r="A9" t="inlineStr">
        <is>
          <t>- Newbuild commitments</t>
        </is>
      </c>
      <c r="B9" t="n">
        <v>-344.526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2102.059024965665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0.4069618932405875</v>
      </c>
    </row>
    <row r="14">
      <c r="A14" t="inlineStr">
        <is>
          <t>NAV / share (ex yard discount)</t>
        </is>
      </c>
      <c r="B14" t="n">
        <v>0.4069618932405875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17280</v>
      </c>
      <c r="C2" t="n">
        <v>17280</v>
      </c>
      <c r="D2" t="n">
        <v>0.02261087093869289</v>
      </c>
      <c r="E2" t="n">
        <v>0.02261087093869289</v>
      </c>
      <c r="F2" t="n">
        <v>0.02202858221616488</v>
      </c>
    </row>
    <row r="3">
      <c r="A3" t="inlineStr">
        <is>
          <t>Q2</t>
        </is>
      </c>
      <c r="B3" t="n">
        <v>17240</v>
      </c>
      <c r="C3" t="n">
        <v>17240</v>
      </c>
      <c r="D3" t="n">
        <v>0.02250299372510086</v>
      </c>
      <c r="E3" t="n">
        <v>0.02250299372510086</v>
      </c>
      <c r="F3" t="n">
        <v>0.02135889642254779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0.01464322859734248</v>
      </c>
      <c r="E4" t="n">
        <v>0.01464322859734248</v>
      </c>
      <c r="F4" t="n">
        <v>0.01354080887461478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0.0136078198790243</v>
      </c>
      <c r="E5" t="n">
        <v>0.0136078198790243</v>
      </c>
      <c r="F5" t="n">
        <v>0.01225929718831018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0.01248114230745262</v>
      </c>
      <c r="E6" t="n">
        <v>0.01248114230745262</v>
      </c>
      <c r="F6" t="n">
        <v>0.01095470309718453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0.01135403624361214</v>
      </c>
      <c r="E7" t="n">
        <v>0.01135403624361214</v>
      </c>
      <c r="F7" t="n">
        <v>0.0097088056618812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0.01078191336631599</v>
      </c>
      <c r="E8" t="n">
        <v>0.01078191336631599</v>
      </c>
      <c r="F8" t="n">
        <v>0.008982156651803217</v>
      </c>
    </row>
    <row r="9">
      <c r="A9" t="inlineStr">
        <is>
          <t>Q8</t>
        </is>
      </c>
      <c r="B9" t="n">
        <v>11410</v>
      </c>
      <c r="C9" t="n">
        <v>11410</v>
      </c>
      <c r="D9" t="n">
        <v>0.01020979048901983</v>
      </c>
      <c r="E9" t="n">
        <v>0.01020979048901983</v>
      </c>
      <c r="F9" t="n">
        <v>0.008286494999610285</v>
      </c>
    </row>
    <row r="10">
      <c r="A10" t="inlineStr">
        <is>
          <t>Sum disc. DPS</t>
        </is>
      </c>
      <c r="F10" t="n">
        <v>0.1071197451121169</v>
      </c>
    </row>
    <row r="11">
      <c r="A11" t="inlineStr">
        <is>
          <t>Terminal value (q9)</t>
        </is>
      </c>
      <c r="E11" t="n">
        <v>0.3687852297612617</v>
      </c>
      <c r="F11" t="n">
        <v>0.2916062422932245</v>
      </c>
    </row>
    <row r="12">
      <c r="A12" t="inlineStr">
        <is>
          <t>DivStrip implied price</t>
        </is>
      </c>
      <c r="F12" t="n">
        <v>0.3987259874053414</v>
      </c>
    </row>
    <row r="13">
      <c r="A13" t="inlineStr">
        <is>
          <t>12M FFA strip (front 4q)</t>
        </is>
      </c>
      <c r="B13" t="n">
        <v>15280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0.2950484677435611</v>
      </c>
      <c r="C2" t="n">
        <v>0.3333644164433497</v>
      </c>
      <c r="D2" t="n">
        <v>0.3716803651431387</v>
      </c>
      <c r="E2" t="n">
        <v>0.4099963138429273</v>
      </c>
      <c r="F2" t="n">
        <v>0.4483122625427162</v>
      </c>
    </row>
    <row r="3">
      <c r="A3" t="inlineStr">
        <is>
          <t>-15%</t>
        </is>
      </c>
      <c r="B3" t="n">
        <v>0.3106302553334739</v>
      </c>
      <c r="C3" t="n">
        <v>0.3489462040332625</v>
      </c>
      <c r="D3" t="n">
        <v>0.3872621527330515</v>
      </c>
      <c r="E3" t="n">
        <v>0.4255781014328401</v>
      </c>
      <c r="F3" t="n">
        <v>0.463894050132629</v>
      </c>
    </row>
    <row r="4">
      <c r="A4" t="inlineStr">
        <is>
          <t>+0%</t>
        </is>
      </c>
      <c r="B4" t="n">
        <v>0.3262120429233868</v>
      </c>
      <c r="C4" t="n">
        <v>0.3645279916231754</v>
      </c>
      <c r="D4" t="n">
        <v>0.4028439403229644</v>
      </c>
      <c r="E4" t="n">
        <v>0.441159889022753</v>
      </c>
      <c r="F4" t="n">
        <v>0.4794758377225419</v>
      </c>
    </row>
    <row r="5">
      <c r="A5" t="inlineStr">
        <is>
          <t>+15%</t>
        </is>
      </c>
      <c r="B5" t="n">
        <v>0.3417938305132996</v>
      </c>
      <c r="C5" t="n">
        <v>0.3801097792130882</v>
      </c>
      <c r="D5" t="n">
        <v>0.4184257279128772</v>
      </c>
      <c r="E5" t="n">
        <v>0.4567416766126658</v>
      </c>
      <c r="F5" t="n">
        <v>0.4950576253124547</v>
      </c>
    </row>
    <row r="6">
      <c r="A6" t="inlineStr">
        <is>
          <t>+30%</t>
        </is>
      </c>
      <c r="B6" t="n">
        <v>0.3573756181032124</v>
      </c>
      <c r="C6" t="n">
        <v>0.3956915668030011</v>
      </c>
      <c r="D6" t="n">
        <v>0.4340075155027901</v>
      </c>
      <c r="E6" t="n">
        <v>0.4723234642025787</v>
      </c>
      <c r="F6" t="n">
        <v>0.5106394129023676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0.4</v>
      </c>
    </row>
    <row r="3">
      <c r="A3" t="n">
        <v>0.95</v>
      </c>
      <c r="B3" t="n">
        <v>0.4</v>
      </c>
    </row>
    <row r="4">
      <c r="A4" t="n">
        <v>1</v>
      </c>
      <c r="B4" t="n">
        <v>0.4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2026-08-13T17:07:09Z</dcterms:created>
  <dcterms:modified xsi:type="dcterms:W3CDTF">2026-08-13T17:07:09Z</dcterms:modified>
</cp:coreProperties>
</file>