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43.61</v>
      </c>
    </row>
    <row r="5">
      <c r="A5" s="1" t="inlineStr">
        <is>
          <t>Model fair value</t>
        </is>
      </c>
      <c r="B5" t="n">
        <v>43.06214240213441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38.58609463859008</v>
      </c>
    </row>
    <row r="8">
      <c r="A8" s="1" t="inlineStr">
        <is>
          <t>DivStrip implied price</t>
        </is>
      </c>
      <c r="B8" t="n">
        <v>49.77621404745091</v>
      </c>
    </row>
    <row r="9">
      <c r="A9" s="1" t="inlineStr">
        <is>
          <t>12M TC cycle input Ctr-Large ($/day)</t>
        </is>
      </c>
      <c r="B9" t="n">
        <v>63000</v>
      </c>
    </row>
    <row r="10">
      <c r="A10" s="1" t="inlineStr">
        <is>
          <t>12M FFA strip Ctr-Large ($/day)</t>
        </is>
      </c>
      <c r="B10" t="n">
        <v>60500</v>
      </c>
    </row>
    <row r="11">
      <c r="A11" s="1" t="inlineStr">
        <is>
          <t>Cycle position</t>
        </is>
      </c>
      <c r="B11" t="n">
        <v>1.487879719021746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102434.6077884697</v>
      </c>
    </row>
    <row r="16">
      <c r="A16" s="1" t="inlineStr">
        <is>
          <t>Breakeven multiplier (× forward)</t>
        </is>
      </c>
      <c r="B16" t="n">
        <v>1.836920436399393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1222.946666666666</v>
      </c>
    </row>
    <row r="3">
      <c r="A3" t="inlineStr">
        <is>
          <t>Fleet value — Ctr-Intermediate</t>
        </is>
      </c>
      <c r="B3" t="n">
        <v>529.4200000000001</v>
      </c>
    </row>
    <row r="4">
      <c r="A4" t="inlineStr">
        <is>
          <t>+ Cash &amp; equivalents</t>
        </is>
      </c>
      <c r="B4" t="n">
        <v>404.9</v>
      </c>
    </row>
    <row r="5">
      <c r="A5" t="inlineStr">
        <is>
          <t>+ Working capital (net)</t>
        </is>
      </c>
      <c r="B5" t="n">
        <v>0</v>
      </c>
    </row>
    <row r="6">
      <c r="A6" t="inlineStr">
        <is>
          <t>- Total debt</t>
        </is>
      </c>
      <c r="B6" t="n">
        <v>-657.8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1390.466666666666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38.58609463859008</v>
      </c>
    </row>
    <row r="13">
      <c r="A13" t="inlineStr">
        <is>
          <t>NAV / share (ex yard discount)</t>
        </is>
      </c>
      <c r="B13" t="n">
        <v>38.58609463859008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63000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59500</v>
      </c>
      <c r="C4" t="n">
        <v>32571.42857142857</v>
      </c>
      <c r="D4" t="n">
        <v>3.52504572321751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58000</v>
      </c>
      <c r="C5" t="n">
        <v>32571.42857142857</v>
      </c>
      <c r="D5" t="n">
        <v>3.700213750574971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56500</v>
      </c>
      <c r="C6" t="n">
        <v>32571.42857142857</v>
      </c>
      <c r="D6" t="n">
        <v>3.855083651718663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54500</v>
      </c>
      <c r="C7" t="n">
        <v>32571.42857142857</v>
      </c>
      <c r="D7" t="n">
        <v>3.950766393826274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53000</v>
      </c>
      <c r="C8" t="n">
        <v>33572.42857142857</v>
      </c>
      <c r="D8" t="n">
        <v>4.132414349541416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51500</v>
      </c>
      <c r="C9" t="n">
        <v>33953.21428571429</v>
      </c>
      <c r="D9" t="n">
        <v>4.306188917359129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49500</v>
      </c>
      <c r="C10" t="n">
        <v>35872.5</v>
      </c>
      <c r="D10" t="n">
        <v>4.514857413971817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59.08771710833847</v>
      </c>
      <c r="F13" t="n">
        <v>44.34646631364512</v>
      </c>
    </row>
    <row r="14">
      <c r="A14" t="inlineStr">
        <is>
          <t>DivStrip implied price</t>
        </is>
      </c>
      <c r="F14" t="n">
        <v>49.77621404745091</v>
      </c>
    </row>
    <row r="15">
      <c r="A15" t="inlineStr">
        <is>
          <t>12M FFA strip (front 4q)</t>
        </is>
      </c>
      <c r="B15" t="n">
        <v>60500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32.6962387075104</v>
      </c>
      <c r="C2" t="n">
        <v>36.79881182651793</v>
      </c>
      <c r="D2" t="n">
        <v>40.90138494552546</v>
      </c>
      <c r="E2" t="n">
        <v>45.00395806453299</v>
      </c>
      <c r="F2" t="n">
        <v>49.10653118354051</v>
      </c>
    </row>
    <row r="3">
      <c r="A3" t="inlineStr">
        <is>
          <t>-15%</t>
        </is>
      </c>
      <c r="B3" t="n">
        <v>33.0536007929857</v>
      </c>
      <c r="C3" t="n">
        <v>37.15617391199324</v>
      </c>
      <c r="D3" t="n">
        <v>41.25874703100077</v>
      </c>
      <c r="E3" t="n">
        <v>45.3613201500083</v>
      </c>
      <c r="F3" t="n">
        <v>49.46389326901581</v>
      </c>
    </row>
    <row r="4">
      <c r="A4" t="inlineStr">
        <is>
          <t>+0%</t>
        </is>
      </c>
      <c r="B4" t="n">
        <v>33.41096287846101</v>
      </c>
      <c r="C4" t="n">
        <v>37.51353599746854</v>
      </c>
      <c r="D4" t="n">
        <v>41.61610911647607</v>
      </c>
      <c r="E4" t="n">
        <v>45.7186822354836</v>
      </c>
      <c r="F4" t="n">
        <v>49.82125535449111</v>
      </c>
    </row>
    <row r="5">
      <c r="A5" t="inlineStr">
        <is>
          <t>+15%</t>
        </is>
      </c>
      <c r="B5" t="n">
        <v>33.76832496393632</v>
      </c>
      <c r="C5" t="n">
        <v>37.87089808294385</v>
      </c>
      <c r="D5" t="n">
        <v>41.97347120195137</v>
      </c>
      <c r="E5" t="n">
        <v>46.0760443209589</v>
      </c>
      <c r="F5" t="n">
        <v>50.17861743996642</v>
      </c>
    </row>
    <row r="6">
      <c r="A6" t="inlineStr">
        <is>
          <t>+30%</t>
        </is>
      </c>
      <c r="B6" t="n">
        <v>34.12568704941162</v>
      </c>
      <c r="C6" t="n">
        <v>38.22826016841915</v>
      </c>
      <c r="D6" t="n">
        <v>42.33083328742668</v>
      </c>
      <c r="E6" t="n">
        <v>46.4334064064342</v>
      </c>
      <c r="F6" t="n">
        <v>50.53597952544173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42.55</v>
      </c>
    </row>
    <row r="3">
      <c r="A3" t="n">
        <v>0.95</v>
      </c>
      <c r="B3" t="n">
        <v>42.72</v>
      </c>
    </row>
    <row r="4">
      <c r="A4" t="n">
        <v>1</v>
      </c>
      <c r="B4" t="n">
        <v>42.78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2026-07-26T21:19:57Z</dcterms:created>
  <dcterms:modified xsi:type="dcterms:W3CDTF">2026-07-26T21:19:57Z</dcterms:modified>
</cp:coreProperties>
</file>