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19.56</v>
      </c>
    </row>
    <row r="5">
      <c r="A5" s="1" t="inlineStr">
        <is>
          <t>Model fair value</t>
        </is>
      </c>
      <c r="B5" t="n">
        <v>20.52475809742018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31.33045183475965</v>
      </c>
    </row>
    <row r="8">
      <c r="A8" s="1" t="inlineStr">
        <is>
          <t>DivStrip implied price</t>
        </is>
      </c>
      <c r="B8" t="n">
        <v>18.41492081705281</v>
      </c>
    </row>
    <row r="9">
      <c r="A9" s="1" t="inlineStr">
        <is>
          <t>12M TC cycle input Supra-Ultra ($/day)</t>
        </is>
      </c>
      <c r="B9" t="n">
        <v>18350</v>
      </c>
    </row>
    <row r="10">
      <c r="A10" s="1" t="inlineStr">
        <is>
          <t>12M FFA strip Supra-Ultra ($/day)</t>
        </is>
      </c>
      <c r="B10" t="n">
        <v>16556.25</v>
      </c>
    </row>
    <row r="11">
      <c r="A11" s="1" t="inlineStr">
        <is>
          <t>Cycle position</t>
        </is>
      </c>
      <c r="B11" t="n">
        <v>1.443129382845654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15989.30533198687</v>
      </c>
    </row>
    <row r="16">
      <c r="A16" s="1" t="inlineStr">
        <is>
          <t>Breakeven multiplier (× forward)</t>
        </is>
      </c>
      <c r="B16" t="n">
        <v>0.7236293366552784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215.191058659085</v>
      </c>
    </row>
    <row r="3">
      <c r="A3" t="inlineStr">
        <is>
          <t>Fleet value — Pana</t>
        </is>
      </c>
      <c r="B3" t="n">
        <v>140.0046718952724</v>
      </c>
    </row>
    <row r="4">
      <c r="A4" t="inlineStr">
        <is>
          <t>Fleet value — Supra-Ultra</t>
        </is>
      </c>
      <c r="B4" t="n">
        <v>302.159382783397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757.5851133377544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31.33045183475965</v>
      </c>
    </row>
    <row r="14">
      <c r="A14" t="inlineStr">
        <is>
          <t>NAV / share (ex yard discount)</t>
        </is>
      </c>
      <c r="B14" t="n">
        <v>31.33045183475965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18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18800</v>
      </c>
      <c r="C2" t="n">
        <v>18800</v>
      </c>
      <c r="D2" t="n">
        <v>1.277166653322565</v>
      </c>
      <c r="E2" t="n">
        <v>0</v>
      </c>
      <c r="F2" t="n">
        <v>0</v>
      </c>
    </row>
    <row r="3">
      <c r="A3" t="inlineStr">
        <is>
          <t>Q2</t>
        </is>
      </c>
      <c r="B3" t="n">
        <v>17875</v>
      </c>
      <c r="C3" t="n">
        <v>17875</v>
      </c>
      <c r="D3" t="n">
        <v>1.206345506820545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0.8718404049350236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0.7986154075073473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0.7253904100796709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0.6521654126519946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0.6129641514028344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0.5763516526889964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23.2887703333985</v>
      </c>
      <c r="F11" t="n">
        <v>18.41492081705281</v>
      </c>
    </row>
    <row r="12">
      <c r="A12" t="inlineStr">
        <is>
          <t>DivStrip implied price</t>
        </is>
      </c>
      <c r="F12" t="n">
        <v>18.41492081705281</v>
      </c>
    </row>
    <row r="13">
      <c r="A13" t="inlineStr">
        <is>
          <t>12M FFA strip (front 4q)</t>
        </is>
      </c>
      <c r="B13" t="n">
        <v>16556.25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16.20189660392022</v>
      </c>
      <c r="C2" t="n">
        <v>17.8397055130205</v>
      </c>
      <c r="D2" t="n">
        <v>19.4775144221208</v>
      </c>
      <c r="E2" t="n">
        <v>21.11532333122109</v>
      </c>
      <c r="F2" t="n">
        <v>22.75313224032139</v>
      </c>
    </row>
    <row r="3">
      <c r="A3" t="inlineStr">
        <is>
          <t>-15%</t>
        </is>
      </c>
      <c r="B3" t="n">
        <v>16.72551844156991</v>
      </c>
      <c r="C3" t="n">
        <v>18.3633273506702</v>
      </c>
      <c r="D3" t="n">
        <v>20.00113625977049</v>
      </c>
      <c r="E3" t="n">
        <v>21.63894516887078</v>
      </c>
      <c r="F3" t="n">
        <v>23.27675407797108</v>
      </c>
    </row>
    <row r="4">
      <c r="A4" t="inlineStr">
        <is>
          <t>+0%</t>
        </is>
      </c>
      <c r="B4" t="n">
        <v>17.2491402792196</v>
      </c>
      <c r="C4" t="n">
        <v>18.88694918831989</v>
      </c>
      <c r="D4" t="n">
        <v>20.52475809742018</v>
      </c>
      <c r="E4" t="n">
        <v>22.16256700652047</v>
      </c>
      <c r="F4" t="n">
        <v>23.80037591562077</v>
      </c>
    </row>
    <row r="5">
      <c r="A5" t="inlineStr">
        <is>
          <t>+15%</t>
        </is>
      </c>
      <c r="B5" t="n">
        <v>17.77276211686928</v>
      </c>
      <c r="C5" t="n">
        <v>19.41057102596957</v>
      </c>
      <c r="D5" t="n">
        <v>21.04837993506987</v>
      </c>
      <c r="E5" t="n">
        <v>22.68618884417016</v>
      </c>
      <c r="F5" t="n">
        <v>24.32399775327046</v>
      </c>
    </row>
    <row r="6">
      <c r="A6" t="inlineStr">
        <is>
          <t>+30%</t>
        </is>
      </c>
      <c r="B6" t="n">
        <v>18.29638395451897</v>
      </c>
      <c r="C6" t="n">
        <v>19.93419286361926</v>
      </c>
      <c r="D6" t="n">
        <v>21.57200177271956</v>
      </c>
      <c r="E6" t="n">
        <v>23.20981068181985</v>
      </c>
      <c r="F6" t="n">
        <v>24.84761959092015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21.28</v>
      </c>
    </row>
    <row r="3">
      <c r="A3" t="n">
        <v>0.95</v>
      </c>
      <c r="B3" t="n">
        <v>21.42</v>
      </c>
    </row>
    <row r="4">
      <c r="A4" t="n">
        <v>1</v>
      </c>
      <c r="B4" t="n">
        <v>21.47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2026-07-14T21:23:47Z</dcterms:created>
  <dcterms:modified xsi:type="dcterms:W3CDTF">2026-07-14T21:23:47Z</dcterms:modified>
</cp:coreProperties>
</file>