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29.49</v>
      </c>
    </row>
    <row r="5">
      <c r="A5" s="1" t="inlineStr">
        <is>
          <t>Model fair value</t>
        </is>
      </c>
      <c r="B5" t="n">
        <v>29.97814408611653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30.21852366130043</v>
      </c>
    </row>
    <row r="8">
      <c r="A8" s="1" t="inlineStr">
        <is>
          <t>DivStrip implied price</t>
        </is>
      </c>
      <c r="B8" t="n">
        <v>29.41725841068745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1.844281188865286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37670.6460141237</v>
      </c>
    </row>
    <row r="16">
      <c r="A16" s="1" t="inlineStr">
        <is>
          <t>Breakeven multiplier (× forward)</t>
        </is>
      </c>
      <c r="B16" t="n">
        <v>0.9160342262142163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1355.72320753049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3121.573494212334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30.21852366130043</v>
      </c>
    </row>
    <row r="14">
      <c r="A14" t="inlineStr">
        <is>
          <t>NAV / share (ex yard discount)</t>
        </is>
      </c>
      <c r="B14" t="n">
        <v>30.21852366130043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2.180915043985963</v>
      </c>
      <c r="E2" t="n">
        <v>1.635686282989472</v>
      </c>
      <c r="F2" t="n">
        <v>1.593563107868931</v>
      </c>
    </row>
    <row r="3">
      <c r="A3" t="inlineStr">
        <is>
          <t>Q2</t>
        </is>
      </c>
      <c r="B3" t="n">
        <v>29300</v>
      </c>
      <c r="C3" t="n">
        <v>29300</v>
      </c>
      <c r="D3" t="n">
        <v>2.180915043985963</v>
      </c>
      <c r="E3" t="n">
        <v>1.635686282989472</v>
      </c>
      <c r="F3" t="n">
        <v>1.552524714042143</v>
      </c>
    </row>
    <row r="4">
      <c r="A4" t="inlineStr">
        <is>
          <t>Q3</t>
        </is>
      </c>
      <c r="B4" t="n">
        <v>29250</v>
      </c>
      <c r="C4" t="n">
        <v>29250</v>
      </c>
      <c r="D4" t="n">
        <v>1.947574443973862</v>
      </c>
      <c r="E4" t="n">
        <v>1.460680832980397</v>
      </c>
      <c r="F4" t="n">
        <v>1.350713051750774</v>
      </c>
    </row>
    <row r="5">
      <c r="A5" t="inlineStr">
        <is>
          <t>Q4</t>
        </is>
      </c>
      <c r="B5" t="n">
        <v>29250</v>
      </c>
      <c r="C5" t="n">
        <v>29250</v>
      </c>
      <c r="D5" t="n">
        <v>1.947574443973862</v>
      </c>
      <c r="E5" t="n">
        <v>1.460680832980397</v>
      </c>
      <c r="F5" t="n">
        <v>1.315928678360718</v>
      </c>
    </row>
    <row r="6">
      <c r="A6" t="inlineStr">
        <is>
          <t>Q5</t>
        </is>
      </c>
      <c r="B6" t="n">
        <v>25000</v>
      </c>
      <c r="C6" t="n">
        <v>25000</v>
      </c>
      <c r="D6" t="n">
        <v>1.345015938589061</v>
      </c>
      <c r="E6" t="n">
        <v>1.008761953941796</v>
      </c>
      <c r="F6" t="n">
        <v>0.8853907301873826</v>
      </c>
    </row>
    <row r="7">
      <c r="A7" t="inlineStr">
        <is>
          <t>Q6</t>
        </is>
      </c>
      <c r="B7" t="n">
        <v>25000</v>
      </c>
      <c r="C7" t="n">
        <v>25000</v>
      </c>
      <c r="D7" t="n">
        <v>1.345015938589061</v>
      </c>
      <c r="E7" t="n">
        <v>1.008761953941796</v>
      </c>
      <c r="F7" t="n">
        <v>0.8625896165718645</v>
      </c>
    </row>
    <row r="8">
      <c r="A8" t="inlineStr">
        <is>
          <t>Q7</t>
        </is>
      </c>
      <c r="B8" t="n">
        <v>25000</v>
      </c>
      <c r="C8" t="n">
        <v>25000</v>
      </c>
      <c r="D8" t="n">
        <v>1.345015938589061</v>
      </c>
      <c r="E8" t="n">
        <v>1.008761953941796</v>
      </c>
      <c r="F8" t="n">
        <v>0.8403756909224976</v>
      </c>
    </row>
    <row r="9">
      <c r="A9" t="inlineStr">
        <is>
          <t>Q8</t>
        </is>
      </c>
      <c r="B9" t="n">
        <v>25000</v>
      </c>
      <c r="C9" t="n">
        <v>25000</v>
      </c>
      <c r="D9" t="n">
        <v>1.345015938589061</v>
      </c>
      <c r="E9" t="n">
        <v>1.008761953941796</v>
      </c>
      <c r="F9" t="n">
        <v>0.8187338316222675</v>
      </c>
    </row>
    <row r="10">
      <c r="A10" t="inlineStr">
        <is>
          <t>Sum disc. DPS</t>
        </is>
      </c>
      <c r="F10" t="n">
        <v>9.219819421326578</v>
      </c>
    </row>
    <row r="11">
      <c r="A11" t="inlineStr">
        <is>
          <t>Terminal value (q9)</t>
        </is>
      </c>
      <c r="E11" t="n">
        <v>25.54306492105427</v>
      </c>
      <c r="F11" t="n">
        <v>20.19743898936087</v>
      </c>
    </row>
    <row r="12">
      <c r="A12" t="inlineStr">
        <is>
          <t>DivStrip implied price</t>
        </is>
      </c>
      <c r="F12" t="n">
        <v>29.41725841068745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21.75267919156759</v>
      </c>
      <c r="C2" t="n">
        <v>24.9933704532956</v>
      </c>
      <c r="D2" t="n">
        <v>28.23406171502362</v>
      </c>
      <c r="E2" t="n">
        <v>31.47475297675165</v>
      </c>
      <c r="F2" t="n">
        <v>34.71544423847966</v>
      </c>
    </row>
    <row r="3">
      <c r="A3" t="inlineStr">
        <is>
          <t>-15%</t>
        </is>
      </c>
      <c r="B3" t="n">
        <v>22.62472037711404</v>
      </c>
      <c r="C3" t="n">
        <v>25.86541163884206</v>
      </c>
      <c r="D3" t="n">
        <v>29.10610290057008</v>
      </c>
      <c r="E3" t="n">
        <v>32.3467941622981</v>
      </c>
      <c r="F3" t="n">
        <v>35.58748542402611</v>
      </c>
    </row>
    <row r="4">
      <c r="A4" t="inlineStr">
        <is>
          <t>+0%</t>
        </is>
      </c>
      <c r="B4" t="n">
        <v>23.49676156266049</v>
      </c>
      <c r="C4" t="n">
        <v>26.73745282438851</v>
      </c>
      <c r="D4" t="n">
        <v>29.97814408611653</v>
      </c>
      <c r="E4" t="n">
        <v>33.21883534784456</v>
      </c>
      <c r="F4" t="n">
        <v>36.45952660957257</v>
      </c>
    </row>
    <row r="5">
      <c r="A5" t="inlineStr">
        <is>
          <t>+15%</t>
        </is>
      </c>
      <c r="B5" t="n">
        <v>24.36880274820695</v>
      </c>
      <c r="C5" t="n">
        <v>27.60949400993496</v>
      </c>
      <c r="D5" t="n">
        <v>30.85018527166298</v>
      </c>
      <c r="E5" t="n">
        <v>34.09087653339101</v>
      </c>
      <c r="F5" t="n">
        <v>37.33156779511902</v>
      </c>
    </row>
    <row r="6">
      <c r="A6" t="inlineStr">
        <is>
          <t>+30%</t>
        </is>
      </c>
      <c r="B6" t="n">
        <v>25.2408439337534</v>
      </c>
      <c r="C6" t="n">
        <v>28.48153519548141</v>
      </c>
      <c r="D6" t="n">
        <v>31.72222645720944</v>
      </c>
      <c r="E6" t="n">
        <v>34.96291771893746</v>
      </c>
      <c r="F6" t="n">
        <v>38.20360898066548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</v>
      </c>
    </row>
    <row r="3">
      <c r="A3" t="n">
        <v>0.95</v>
      </c>
      <c r="B3" t="n">
        <v>30.07</v>
      </c>
    </row>
    <row r="4">
      <c r="A4" t="n">
        <v>1</v>
      </c>
      <c r="B4" t="n">
        <v>30.09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2026-08-10T19:50:57Z</dcterms:created>
  <dcterms:modified xsi:type="dcterms:W3CDTF">2026-08-10T19:50:57Z</dcterms:modified>
</cp:coreProperties>
</file>