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15.4</v>
      </c>
    </row>
    <row r="5">
      <c r="A5" s="1" t="inlineStr">
        <is>
          <t>Model fair value</t>
        </is>
      </c>
      <c r="B5" t="n">
        <v>16.77122513321292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17.81584308197886</v>
      </c>
    </row>
    <row r="8">
      <c r="A8" s="1" t="inlineStr">
        <is>
          <t>DivStrip implied price</t>
        </is>
      </c>
      <c r="B8" t="n">
        <v>15.204298210064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12384.76700558313</v>
      </c>
    </row>
    <row r="16">
      <c r="A16" s="1" t="inlineStr">
        <is>
          <t>Breakeven multiplier (× forward)</t>
        </is>
      </c>
      <c r="B16" t="n">
        <v>0.5003946264882075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581.4850633114395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47.214</v>
      </c>
    </row>
    <row r="5">
      <c r="A5" t="inlineStr">
        <is>
          <t>+ Working capital (net)</t>
        </is>
      </c>
      <c r="B5" t="n">
        <v>119.684</v>
      </c>
    </row>
    <row r="6">
      <c r="A6" t="inlineStr">
        <is>
          <t>- Total debt</t>
        </is>
      </c>
      <c r="B6" t="n">
        <v>-103.359</v>
      </c>
    </row>
    <row r="7">
      <c r="A7" t="inlineStr">
        <is>
          <t>- Lease liabilities</t>
        </is>
      </c>
      <c r="B7" t="n">
        <v>-1.746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727.9113966447729</v>
      </c>
    </row>
    <row r="11">
      <c r="A11" t="inlineStr">
        <is>
          <t>Diluted shares</t>
        </is>
      </c>
      <c r="B11" t="n">
        <v>40857533</v>
      </c>
    </row>
    <row r="12">
      <c r="A12" t="inlineStr">
        <is>
          <t>NAV / share</t>
        </is>
      </c>
      <c r="B12" t="n">
        <v>17.81584308197886</v>
      </c>
    </row>
    <row r="13">
      <c r="A13" t="inlineStr">
        <is>
          <t>NAV / share (ex yard discount)</t>
        </is>
      </c>
      <c r="B13" t="n">
        <v>17.81584308197886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0.4352501465886352</v>
      </c>
      <c r="E2" t="n">
        <v>0.2903118477746197</v>
      </c>
      <c r="F2" t="n">
        <v>0.2828355627861388</v>
      </c>
    </row>
    <row r="3">
      <c r="A3" t="inlineStr">
        <is>
          <t>Q2</t>
        </is>
      </c>
      <c r="B3" t="n">
        <v>30000</v>
      </c>
      <c r="C3" t="n">
        <v>30000</v>
      </c>
      <c r="D3" t="n">
        <v>0.7843920294331035</v>
      </c>
      <c r="E3" t="n">
        <v>0.52318948363188</v>
      </c>
      <c r="F3" t="n">
        <v>0.4965894816828201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0.6971065587219865</v>
      </c>
      <c r="E4" t="n">
        <v>0.464970074667565</v>
      </c>
      <c r="F4" t="n">
        <v>0.4299646673979741</v>
      </c>
    </row>
    <row r="5">
      <c r="A5" t="inlineStr">
        <is>
          <t>Q4</t>
        </is>
      </c>
      <c r="B5" t="n">
        <v>19000</v>
      </c>
      <c r="C5" t="n">
        <v>19000</v>
      </c>
      <c r="D5" t="n">
        <v>0.3043219405219595</v>
      </c>
      <c r="E5" t="n">
        <v>0.202982734328147</v>
      </c>
      <c r="F5" t="n">
        <v>0.1828673282235559</v>
      </c>
    </row>
    <row r="6">
      <c r="A6" t="inlineStr">
        <is>
          <t>Q5</t>
        </is>
      </c>
      <c r="B6" t="n">
        <v>18000</v>
      </c>
      <c r="C6" t="n">
        <v>18000</v>
      </c>
      <c r="D6" t="n">
        <v>0.260679205166401</v>
      </c>
      <c r="E6" t="n">
        <v>0.1738730298459895</v>
      </c>
      <c r="F6" t="n">
        <v>0.1526084209001756</v>
      </c>
    </row>
    <row r="7">
      <c r="A7" t="inlineStr">
        <is>
          <t>Q6</t>
        </is>
      </c>
      <c r="B7" t="n">
        <v>23000</v>
      </c>
      <c r="C7" t="n">
        <v>23000</v>
      </c>
      <c r="D7" t="n">
        <v>0.4788928819441937</v>
      </c>
      <c r="E7" t="n">
        <v>0.3194215522567772</v>
      </c>
      <c r="F7" t="n">
        <v>0.2731365048109862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0.6098210880108693</v>
      </c>
      <c r="E8" t="n">
        <v>0.4067506657032499</v>
      </c>
      <c r="F8" t="n">
        <v>0.3388543455548256</v>
      </c>
    </row>
    <row r="9">
      <c r="A9" t="inlineStr">
        <is>
          <t>Q8</t>
        </is>
      </c>
      <c r="B9" t="n">
        <v>18000</v>
      </c>
      <c r="C9" t="n">
        <v>18000</v>
      </c>
      <c r="D9" t="n">
        <v>0.260679205166401</v>
      </c>
      <c r="E9" t="n">
        <v>0.1738730298459895</v>
      </c>
      <c r="F9" t="n">
        <v>0.1411192515591181</v>
      </c>
    </row>
    <row r="10">
      <c r="A10" t="inlineStr">
        <is>
          <t>Sum disc. DPS</t>
        </is>
      </c>
      <c r="F10" t="n">
        <v>2.297975562915594</v>
      </c>
    </row>
    <row r="11">
      <c r="A11" t="inlineStr">
        <is>
          <t>Terminal value (q9)</t>
        </is>
      </c>
      <c r="E11" t="n">
        <v>16.32221973497922</v>
      </c>
      <c r="F11" t="n">
        <v>12.90632264714841</v>
      </c>
    </row>
    <row r="12">
      <c r="A12" t="inlineStr">
        <is>
          <t>DivStrip implied price</t>
        </is>
      </c>
      <c r="F12" t="n">
        <v>15.204298210064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13.28901562086006</v>
      </c>
      <c r="C2" t="n">
        <v>14.61567454282838</v>
      </c>
      <c r="D2" t="n">
        <v>15.94233346479669</v>
      </c>
      <c r="E2" t="n">
        <v>17.268992386765</v>
      </c>
      <c r="F2" t="n">
        <v>18.59565130873331</v>
      </c>
    </row>
    <row r="3">
      <c r="A3" t="inlineStr">
        <is>
          <t>-15%</t>
        </is>
      </c>
      <c r="B3" t="n">
        <v>13.70346145506818</v>
      </c>
      <c r="C3" t="n">
        <v>15.03012037703649</v>
      </c>
      <c r="D3" t="n">
        <v>16.3567792990048</v>
      </c>
      <c r="E3" t="n">
        <v>17.68343822097312</v>
      </c>
      <c r="F3" t="n">
        <v>19.01009714294143</v>
      </c>
    </row>
    <row r="4">
      <c r="A4" t="inlineStr">
        <is>
          <t>+0%</t>
        </is>
      </c>
      <c r="B4" t="n">
        <v>14.11790728927629</v>
      </c>
      <c r="C4" t="n">
        <v>15.44456621124461</v>
      </c>
      <c r="D4" t="n">
        <v>16.77122513321292</v>
      </c>
      <c r="E4" t="n">
        <v>18.09788405518123</v>
      </c>
      <c r="F4" t="n">
        <v>19.42454297714954</v>
      </c>
    </row>
    <row r="5">
      <c r="A5" t="inlineStr">
        <is>
          <t>+15%</t>
        </is>
      </c>
      <c r="B5" t="n">
        <v>14.53235312348441</v>
      </c>
      <c r="C5" t="n">
        <v>15.85901204545272</v>
      </c>
      <c r="D5" t="n">
        <v>17.18567096742103</v>
      </c>
      <c r="E5" t="n">
        <v>18.51232988938935</v>
      </c>
      <c r="F5" t="n">
        <v>19.83898881135766</v>
      </c>
    </row>
    <row r="6">
      <c r="A6" t="inlineStr">
        <is>
          <t>+30%</t>
        </is>
      </c>
      <c r="B6" t="n">
        <v>14.94679895769252</v>
      </c>
      <c r="C6" t="n">
        <v>16.27345787966083</v>
      </c>
      <c r="D6" t="n">
        <v>17.60011680162914</v>
      </c>
      <c r="E6" t="n">
        <v>18.92677572359746</v>
      </c>
      <c r="F6" t="n">
        <v>20.25343464556577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16.79</v>
      </c>
    </row>
    <row r="3">
      <c r="A3" t="n">
        <v>0.95</v>
      </c>
      <c r="B3" t="n">
        <v>16.82</v>
      </c>
    </row>
    <row r="4">
      <c r="A4" t="n">
        <v>1</v>
      </c>
      <c r="B4" t="n">
        <v>16.83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2026-07-18T20:07:22Z</dcterms:created>
  <dcterms:modified xsi:type="dcterms:W3CDTF">2026-07-18T20:07:22Z</dcterms:modified>
</cp:coreProperties>
</file>