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2026-Q2</t>
        </is>
      </c>
    </row>
    <row r="4">
      <c r="A4" s="1" t="inlineStr">
        <is>
          <t>Current price</t>
        </is>
      </c>
      <c r="B4" t="n">
        <v>0.4845</v>
      </c>
    </row>
    <row r="5">
      <c r="A5" s="1" t="inlineStr">
        <is>
          <t>Model fair value</t>
        </is>
      </c>
      <c r="B5" t="n">
        <v>0.3995951798169115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0.4105505086107764</v>
      </c>
    </row>
    <row r="8">
      <c r="A8" s="1" t="inlineStr">
        <is>
          <t>DivStrip implied price</t>
        </is>
      </c>
      <c r="B8" t="n">
        <v>0.3831621866261141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1.23966087990904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32650.26077212765</v>
      </c>
    </row>
    <row r="16">
      <c r="A16" s="1" t="inlineStr">
        <is>
          <t>Breakeven multiplier (× forward)</t>
        </is>
      </c>
      <c r="B16" t="n">
        <v>2.030002436646879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1166.50958042911</v>
      </c>
    </row>
    <row r="3">
      <c r="A3" t="inlineStr">
        <is>
          <t>Fleet value — Supra-Ultra</t>
        </is>
      </c>
      <c r="B3" t="n">
        <v>1127.209092284535</v>
      </c>
    </row>
    <row r="4">
      <c r="A4" t="inlineStr">
        <is>
          <t>Fleet value — Cape</t>
        </is>
      </c>
      <c r="B4" t="n">
        <v>22.30043990870066</v>
      </c>
    </row>
    <row r="5">
      <c r="A5" t="inlineStr">
        <is>
          <t>+ Cash &amp; equivalents</t>
        </is>
      </c>
      <c r="B5" t="n">
        <v>206.53</v>
      </c>
    </row>
    <row r="6">
      <c r="A6" t="inlineStr">
        <is>
          <t>+ Working capital (net)</t>
        </is>
      </c>
      <c r="B6" t="n">
        <v>85.83799999999999</v>
      </c>
    </row>
    <row r="7">
      <c r="A7" t="inlineStr">
        <is>
          <t>- Total debt</t>
        </is>
      </c>
      <c r="B7" t="n">
        <v>-49.309</v>
      </c>
    </row>
    <row r="8">
      <c r="A8" t="inlineStr">
        <is>
          <t>- Lease liabilities</t>
        </is>
      </c>
      <c r="B8" t="n">
        <v>-93.95699999999999</v>
      </c>
    </row>
    <row r="9">
      <c r="A9" t="inlineStr">
        <is>
          <t>- Newbuild commitments</t>
        </is>
      </c>
      <c r="B9" t="n">
        <v>-344.526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2120.595112622345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0.4105505086107764</v>
      </c>
    </row>
    <row r="14">
      <c r="A14" t="inlineStr">
        <is>
          <t>NAV / share (ex yard discount)</t>
        </is>
      </c>
      <c r="B14" t="n">
        <v>0.4105505086107764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0.02235617513412067</v>
      </c>
      <c r="E2" t="n">
        <v>0.02235617513412067</v>
      </c>
      <c r="F2" t="n">
        <v>0.02178044549085501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0.02114379910878983</v>
      </c>
      <c r="E3" t="n">
        <v>0.02114379910878983</v>
      </c>
      <c r="F3" t="n">
        <v>0.02006880598469243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0.01472549911295127</v>
      </c>
      <c r="E4" t="n">
        <v>0.01472549911295127</v>
      </c>
      <c r="F4" t="n">
        <v>0.01361688563053436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0.01358125335835896</v>
      </c>
      <c r="E5" t="n">
        <v>0.01358125335835896</v>
      </c>
      <c r="F5" t="n">
        <v>0.01223536338590898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0.01243700760376665</v>
      </c>
      <c r="E6" t="n">
        <v>0.01243700760376665</v>
      </c>
      <c r="F6" t="n">
        <v>0.01091596605186831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0.01129276184917434</v>
      </c>
      <c r="E7" t="n">
        <v>0.01129276184917434</v>
      </c>
      <c r="F7" t="n">
        <v>0.009656410093038382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0.01072063897187819</v>
      </c>
      <c r="E8" t="n">
        <v>0.01072063897187819</v>
      </c>
      <c r="F8" t="n">
        <v>0.008931110405104171</v>
      </c>
    </row>
    <row r="9">
      <c r="A9" t="inlineStr">
        <is>
          <t>Q8</t>
        </is>
      </c>
      <c r="B9" t="n">
        <v>11410</v>
      </c>
      <c r="C9" t="n">
        <v>11410</v>
      </c>
      <c r="D9" t="n">
        <v>0.01014851609458204</v>
      </c>
      <c r="E9" t="n">
        <v>0.01014851609458204</v>
      </c>
      <c r="F9" t="n">
        <v>0.008236763326501124</v>
      </c>
    </row>
    <row r="10">
      <c r="A10" t="inlineStr">
        <is>
          <t>Sum disc. DPS</t>
        </is>
      </c>
      <c r="F10" t="n">
        <v>0.1054417503685027</v>
      </c>
    </row>
    <row r="11">
      <c r="A11" t="inlineStr">
        <is>
          <t>Terminal value (q9)</t>
        </is>
      </c>
      <c r="E11" t="n">
        <v>0.351224288236167</v>
      </c>
      <c r="F11" t="n">
        <v>0.2777204362576113</v>
      </c>
    </row>
    <row r="12">
      <c r="A12" t="inlineStr">
        <is>
          <t>DivStrip implied price</t>
        </is>
      </c>
      <c r="F12" t="n">
        <v>0.3831621866261141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0.2964485404300728</v>
      </c>
      <c r="C2" t="n">
        <v>0.3356571097361787</v>
      </c>
      <c r="D2" t="n">
        <v>0.3748656790422846</v>
      </c>
      <c r="E2" t="n">
        <v>0.4140742483483905</v>
      </c>
      <c r="F2" t="n">
        <v>0.4532828176544965</v>
      </c>
    </row>
    <row r="3">
      <c r="A3" t="inlineStr">
        <is>
          <t>-15%</t>
        </is>
      </c>
      <c r="B3" t="n">
        <v>0.3088132908173863</v>
      </c>
      <c r="C3" t="n">
        <v>0.3480218601234921</v>
      </c>
      <c r="D3" t="n">
        <v>0.3872304294295981</v>
      </c>
      <c r="E3" t="n">
        <v>0.4264389987357039</v>
      </c>
      <c r="F3" t="n">
        <v>0.46564756804181</v>
      </c>
    </row>
    <row r="4">
      <c r="A4" t="inlineStr">
        <is>
          <t>+0%</t>
        </is>
      </c>
      <c r="B4" t="n">
        <v>0.3211780412046997</v>
      </c>
      <c r="C4" t="n">
        <v>0.3603866105108056</v>
      </c>
      <c r="D4" t="n">
        <v>0.3995951798169115</v>
      </c>
      <c r="E4" t="n">
        <v>0.4388037491230173</v>
      </c>
      <c r="F4" t="n">
        <v>0.4780123184291234</v>
      </c>
    </row>
    <row r="5">
      <c r="A5" t="inlineStr">
        <is>
          <t>+15%</t>
        </is>
      </c>
      <c r="B5" t="n">
        <v>0.3335427915920131</v>
      </c>
      <c r="C5" t="n">
        <v>0.372751360898119</v>
      </c>
      <c r="D5" t="n">
        <v>0.4119599302042249</v>
      </c>
      <c r="E5" t="n">
        <v>0.4511684995103307</v>
      </c>
      <c r="F5" t="n">
        <v>0.4903770688164368</v>
      </c>
    </row>
    <row r="6">
      <c r="A6" t="inlineStr">
        <is>
          <t>+30%</t>
        </is>
      </c>
      <c r="B6" t="n">
        <v>0.3459075419793265</v>
      </c>
      <c r="C6" t="n">
        <v>0.3851161112854324</v>
      </c>
      <c r="D6" t="n">
        <v>0.4243246805915383</v>
      </c>
      <c r="E6" t="n">
        <v>0.4635332498976442</v>
      </c>
      <c r="F6" t="n">
        <v>0.5027418192037503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0.4</v>
      </c>
    </row>
    <row r="3">
      <c r="A3" t="n">
        <v>0.95</v>
      </c>
      <c r="B3" t="n">
        <v>0.4</v>
      </c>
    </row>
    <row r="4">
      <c r="A4" t="n">
        <v>1</v>
      </c>
      <c r="B4" t="n">
        <v>0.4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2026-08-08T23:52:03Z</dcterms:created>
  <dcterms:modified xsi:type="dcterms:W3CDTF">2026-08-08T23:52:03Z</dcterms:modified>
</cp:coreProperties>
</file>