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24.51191933629867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25.25515242124413</v>
      </c>
    </row>
    <row r="8">
      <c r="A8" s="1" t="inlineStr">
        <is>
          <t>DivStrip implied price</t>
        </is>
      </c>
      <c r="B8" t="n">
        <v>23.39706970888048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1.440768983169153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32091.04358426798</v>
      </c>
    </row>
    <row r="16">
      <c r="A16" s="1" t="inlineStr">
        <is>
          <t>Breakeven multiplier (× forward)</t>
        </is>
      </c>
      <c r="B16" t="n">
        <v>1.190630962013667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910.445703953288</v>
      </c>
    </row>
    <row r="3">
      <c r="A3" t="inlineStr">
        <is>
          <t>Fleet value — Supra-Ultra</t>
        </is>
      </c>
      <c r="B3" t="n">
        <v>517.9998755614866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1125.687579514774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25.25515242124413</v>
      </c>
    </row>
    <row r="13">
      <c r="A13" t="inlineStr">
        <is>
          <t>NAV / share (ex yard discount)</t>
        </is>
      </c>
      <c r="B13" t="n">
        <v>25.25515242124413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1.357880281179975</v>
      </c>
      <c r="E2" t="n">
        <v>1.357880281179975</v>
      </c>
      <c r="F2" t="n">
        <v>1.322911332994913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1.374305677563146</v>
      </c>
      <c r="E3" t="n">
        <v>1.374305677563146</v>
      </c>
      <c r="F3" t="n">
        <v>1.304433222467116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1.103799241219789</v>
      </c>
      <c r="E4" t="n">
        <v>1.103799241219789</v>
      </c>
      <c r="F4" t="n">
        <v>1.020699394395476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1.051812570756768</v>
      </c>
      <c r="E5" t="n">
        <v>1.051812570756768</v>
      </c>
      <c r="F5" t="n">
        <v>0.9475788925736652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0.9998259002937477</v>
      </c>
      <c r="E6" t="n">
        <v>0.9998259002937477</v>
      </c>
      <c r="F6" t="n">
        <v>0.8775475526829942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0.9478392298307272</v>
      </c>
      <c r="E7" t="n">
        <v>0.9478392298307272</v>
      </c>
      <c r="F7" t="n">
        <v>0.8104947600736262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0.921845894599217</v>
      </c>
      <c r="E8" t="n">
        <v>0.921845894599217</v>
      </c>
      <c r="F8" t="n">
        <v>0.7679679805237616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0.8958525593677064</v>
      </c>
      <c r="E9" t="n">
        <v>0.8958525593677064</v>
      </c>
      <c r="F9" t="n">
        <v>0.7270940340619318</v>
      </c>
    </row>
    <row r="10">
      <c r="A10" t="inlineStr">
        <is>
          <t>Sum disc. DPS</t>
        </is>
      </c>
      <c r="F10" t="n">
        <v>7.778727169773485</v>
      </c>
    </row>
    <row r="11">
      <c r="A11" t="inlineStr">
        <is>
          <t>Terminal value (q9)</t>
        </is>
      </c>
      <c r="E11" t="n">
        <v>19.75202587049862</v>
      </c>
      <c r="F11" t="n">
        <v>15.61834253910699</v>
      </c>
    </row>
    <row r="12">
      <c r="A12" t="inlineStr">
        <is>
          <t>DivStrip implied price</t>
        </is>
      </c>
      <c r="F12" t="n">
        <v>23.39706970888048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17.69963032919588</v>
      </c>
      <c r="C2" t="n">
        <v>20.46205936145672</v>
      </c>
      <c r="D2" t="n">
        <v>23.22448839371756</v>
      </c>
      <c r="E2" t="n">
        <v>25.98691742597841</v>
      </c>
      <c r="F2" t="n">
        <v>28.74934645823924</v>
      </c>
    </row>
    <row r="3">
      <c r="A3" t="inlineStr">
        <is>
          <t>-15%</t>
        </is>
      </c>
      <c r="B3" t="n">
        <v>18.34334580048643</v>
      </c>
      <c r="C3" t="n">
        <v>21.10577483274727</v>
      </c>
      <c r="D3" t="n">
        <v>23.86820386500811</v>
      </c>
      <c r="E3" t="n">
        <v>26.63063289726897</v>
      </c>
      <c r="F3" t="n">
        <v>29.3930619295298</v>
      </c>
    </row>
    <row r="4">
      <c r="A4" t="inlineStr">
        <is>
          <t>+0%</t>
        </is>
      </c>
      <c r="B4" t="n">
        <v>18.98706127177699</v>
      </c>
      <c r="C4" t="n">
        <v>21.74949030403783</v>
      </c>
      <c r="D4" t="n">
        <v>24.51191933629867</v>
      </c>
      <c r="E4" t="n">
        <v>27.27434836855952</v>
      </c>
      <c r="F4" t="n">
        <v>30.03677740082036</v>
      </c>
    </row>
    <row r="5">
      <c r="A5" t="inlineStr">
        <is>
          <t>+15%</t>
        </is>
      </c>
      <c r="B5" t="n">
        <v>19.63077674306754</v>
      </c>
      <c r="C5" t="n">
        <v>22.39320577532838</v>
      </c>
      <c r="D5" t="n">
        <v>25.15563480758922</v>
      </c>
      <c r="E5" t="n">
        <v>27.91806383985008</v>
      </c>
      <c r="F5" t="n">
        <v>30.68049287211091</v>
      </c>
    </row>
    <row r="6">
      <c r="A6" t="inlineStr">
        <is>
          <t>+30%</t>
        </is>
      </c>
      <c r="B6" t="n">
        <v>20.2744922143581</v>
      </c>
      <c r="C6" t="n">
        <v>23.03692124661894</v>
      </c>
      <c r="D6" t="n">
        <v>25.79935027887978</v>
      </c>
      <c r="E6" t="n">
        <v>28.56177931114063</v>
      </c>
      <c r="F6" t="n">
        <v>31.32420834340147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24.44</v>
      </c>
    </row>
    <row r="3">
      <c r="A3" t="n">
        <v>0.95</v>
      </c>
      <c r="B3" t="n">
        <v>24.49</v>
      </c>
    </row>
    <row r="4">
      <c r="A4" t="n">
        <v>1</v>
      </c>
      <c r="B4" t="n">
        <v>24.51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