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36.28</v>
      </c>
    </row>
    <row r="5">
      <c r="A5" s="1" t="inlineStr">
        <is>
          <t>Model fair value</t>
        </is>
      </c>
      <c r="B5" t="n">
        <v>27.09491540762314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24.39661354515648</v>
      </c>
    </row>
    <row r="8">
      <c r="A8" s="1" t="inlineStr">
        <is>
          <t>DivStrip implied price</t>
        </is>
      </c>
      <c r="B8" t="n">
        <v>33.39095308671202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2.566579342876551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354880.6886805243</v>
      </c>
    </row>
    <row r="16">
      <c r="A16" s="1" t="inlineStr">
        <is>
          <t>Breakeven multiplier (× forward)</t>
        </is>
      </c>
      <c r="B16" t="n">
        <v>2.726480322472769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5433.794050500462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5431.244589239267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24.39661354515648</v>
      </c>
    </row>
    <row r="14">
      <c r="A14" t="inlineStr">
        <is>
          <t>NAV / share (ex yard discount)</t>
        </is>
      </c>
      <c r="B14" t="n">
        <v>25.70764845943717</v>
      </c>
    </row>
    <row r="15">
      <c r="A15" t="inlineStr">
        <is>
          <t>Yard-discount impact / share</t>
        </is>
      </c>
      <c r="B15" t="n">
        <v>-1.31103491428069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19.88211975150662</v>
      </c>
      <c r="F11" t="n">
        <v>15.72121050865838</v>
      </c>
    </row>
    <row r="12">
      <c r="A12" t="inlineStr">
        <is>
          <t>DivStrip implied price</t>
        </is>
      </c>
      <c r="F12" t="n">
        <v>33.39095308671202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18.79192987094599</v>
      </c>
      <c r="C2" t="n">
        <v>22.14540445690342</v>
      </c>
      <c r="D2" t="n">
        <v>25.49887904286085</v>
      </c>
      <c r="E2" t="n">
        <v>28.8523536288183</v>
      </c>
      <c r="F2" t="n">
        <v>32.20582821477572</v>
      </c>
    </row>
    <row r="3">
      <c r="A3" t="inlineStr">
        <is>
          <t>-15%</t>
        </is>
      </c>
      <c r="B3" t="n">
        <v>19.58994805332713</v>
      </c>
      <c r="C3" t="n">
        <v>22.94342263928456</v>
      </c>
      <c r="D3" t="n">
        <v>26.296897225242</v>
      </c>
      <c r="E3" t="n">
        <v>29.65037181119944</v>
      </c>
      <c r="F3" t="n">
        <v>33.00384639715686</v>
      </c>
    </row>
    <row r="4">
      <c r="A4" t="inlineStr">
        <is>
          <t>+0%</t>
        </is>
      </c>
      <c r="B4" t="n">
        <v>20.38796623570827</v>
      </c>
      <c r="C4" t="n">
        <v>23.7414408216657</v>
      </c>
      <c r="D4" t="n">
        <v>27.09491540762314</v>
      </c>
      <c r="E4" t="n">
        <v>30.44838999358059</v>
      </c>
      <c r="F4" t="n">
        <v>33.80186457953801</v>
      </c>
    </row>
    <row r="5">
      <c r="A5" t="inlineStr">
        <is>
          <t>+15%</t>
        </is>
      </c>
      <c r="B5" t="n">
        <v>21.18598441808942</v>
      </c>
      <c r="C5" t="n">
        <v>24.53945900404685</v>
      </c>
      <c r="D5" t="n">
        <v>27.89293359000428</v>
      </c>
      <c r="E5" t="n">
        <v>31.24640817596173</v>
      </c>
      <c r="F5" t="n">
        <v>34.59988276191915</v>
      </c>
    </row>
    <row r="6">
      <c r="A6" t="inlineStr">
        <is>
          <t>+30%</t>
        </is>
      </c>
      <c r="B6" t="n">
        <v>21.98400260047056</v>
      </c>
      <c r="C6" t="n">
        <v>25.33747718642799</v>
      </c>
      <c r="D6" t="n">
        <v>28.69095177238543</v>
      </c>
      <c r="E6" t="n">
        <v>32.04442635834288</v>
      </c>
      <c r="F6" t="n">
        <v>35.3979009443003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26.26</v>
      </c>
    </row>
    <row r="3">
      <c r="A3" t="n">
        <v>0.95</v>
      </c>
      <c r="B3" t="n">
        <v>27.09</v>
      </c>
    </row>
    <row r="4">
      <c r="A4" t="n">
        <v>1</v>
      </c>
      <c r="B4" t="n">
        <v>27.37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2026-06-11T03:20:09Z</dcterms:created>
  <dcterms:modified xsi:type="dcterms:W3CDTF">2026-06-11T03:20:09Z</dcterms:modified>
</cp:coreProperties>
</file>