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7.81</v>
      </c>
    </row>
    <row r="5">
      <c r="A5" s="1" t="inlineStr">
        <is>
          <t>Model fair value</t>
        </is>
      </c>
      <c r="B5" t="n">
        <v>9.750573101563386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10.07159324337377</v>
      </c>
    </row>
    <row r="8">
      <c r="A8" s="1" t="inlineStr">
        <is>
          <t>DivStrip implied price</t>
        </is>
      </c>
      <c r="B8" t="n">
        <v>9.001526104005823</v>
      </c>
    </row>
    <row r="9">
      <c r="A9" s="1" t="inlineStr">
        <is>
          <t>12M TC cycle input Pana ($/day)</t>
        </is>
      </c>
      <c r="B9" t="n">
        <v>19150</v>
      </c>
    </row>
    <row r="10">
      <c r="A10" s="1" t="inlineStr">
        <is>
          <t>12M FFA strip Pana ($/day)</t>
        </is>
      </c>
      <c r="B10" t="n">
        <v>18075</v>
      </c>
    </row>
    <row r="11">
      <c r="A11" s="1" t="inlineStr">
        <is>
          <t>Cycle position</t>
        </is>
      </c>
      <c r="B11" t="n">
        <v>1.590500434799238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988.8358734426331</v>
      </c>
    </row>
    <row r="3">
      <c r="A3" t="inlineStr">
        <is>
          <t>Fleet value — Post-Panamax</t>
        </is>
      </c>
      <c r="B3" t="n">
        <v>407.1345176037811</v>
      </c>
    </row>
    <row r="4">
      <c r="A4" t="inlineStr">
        <is>
          <t>Fleet value — Cape</t>
        </is>
      </c>
      <c r="B4" t="n">
        <v>275.5195040774443</v>
      </c>
    </row>
    <row r="5">
      <c r="A5" t="inlineStr">
        <is>
          <t>+ Cash &amp; equivalents</t>
        </is>
      </c>
      <c r="B5" t="n">
        <v>171.775</v>
      </c>
    </row>
    <row r="6">
      <c r="A6" t="inlineStr">
        <is>
          <t>+ Working capital (net)</t>
        </is>
      </c>
      <c r="B6" t="n">
        <v>53.791</v>
      </c>
    </row>
    <row r="7">
      <c r="A7" t="inlineStr">
        <is>
          <t>- Total debt</t>
        </is>
      </c>
      <c r="B7" t="n">
        <v>-544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-227.5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1025.555895123859</v>
      </c>
    </row>
    <row r="12">
      <c r="A12" t="inlineStr">
        <is>
          <t>Diluted shares</t>
        </is>
      </c>
      <c r="B12" t="n">
        <v>101826580</v>
      </c>
    </row>
    <row r="13">
      <c r="A13" t="inlineStr">
        <is>
          <t>NAV / share</t>
        </is>
      </c>
      <c r="B13" t="n">
        <v>10.07159324337377</v>
      </c>
    </row>
    <row r="14">
      <c r="A14" t="inlineStr">
        <is>
          <t>NAV / share (ex yard discount)</t>
        </is>
      </c>
      <c r="B14" t="n">
        <v>10.07159324337377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19150</v>
      </c>
      <c r="C2" t="n">
        <v>18007</v>
      </c>
      <c r="D2" t="n">
        <v>0.577797784079314</v>
      </c>
      <c r="E2" t="n">
        <v>0.1733393352237942</v>
      </c>
      <c r="F2" t="n">
        <v>0.1688753966013065</v>
      </c>
    </row>
    <row r="3">
      <c r="A3" t="inlineStr">
        <is>
          <t>Q2</t>
        </is>
      </c>
      <c r="B3" t="n">
        <v>19100</v>
      </c>
      <c r="C3" t="n">
        <v>17987</v>
      </c>
      <c r="D3" t="n">
        <v>0.5820715872699938</v>
      </c>
      <c r="E3" t="n">
        <v>0.1746214761809981</v>
      </c>
      <c r="F3" t="n">
        <v>0.1657433703472989</v>
      </c>
    </row>
    <row r="4">
      <c r="A4" t="inlineStr">
        <is>
          <t>Q3</t>
        </is>
      </c>
      <c r="B4" t="n">
        <v>17325</v>
      </c>
      <c r="C4" t="n">
        <v>17277</v>
      </c>
      <c r="D4" t="n">
        <v>0.5227031346149993</v>
      </c>
      <c r="E4" t="n">
        <v>0.1568109403844998</v>
      </c>
      <c r="F4" t="n">
        <v>0.1450053831421083</v>
      </c>
    </row>
    <row r="5">
      <c r="A5" t="inlineStr">
        <is>
          <t>Q4</t>
        </is>
      </c>
      <c r="B5" t="n">
        <v>16725</v>
      </c>
      <c r="C5" t="n">
        <v>17037</v>
      </c>
      <c r="D5" t="n">
        <v>0.5069814404365245</v>
      </c>
      <c r="E5" t="n">
        <v>0.1520944321309573</v>
      </c>
      <c r="F5" t="n">
        <v>0.1370220109287904</v>
      </c>
    </row>
    <row r="6">
      <c r="A6" t="inlineStr">
        <is>
          <t>Q5</t>
        </is>
      </c>
      <c r="B6" t="n">
        <v>16125</v>
      </c>
      <c r="C6" t="n">
        <v>16797</v>
      </c>
      <c r="D6" t="n">
        <v>0.4912597462580496</v>
      </c>
      <c r="E6" t="n">
        <v>0.1473779238774149</v>
      </c>
      <c r="F6" t="n">
        <v>0.1293536568517866</v>
      </c>
    </row>
    <row r="7">
      <c r="A7" t="inlineStr">
        <is>
          <t>Q6</t>
        </is>
      </c>
      <c r="B7" t="n">
        <v>15525</v>
      </c>
      <c r="C7" t="n">
        <v>16557</v>
      </c>
      <c r="D7" t="n">
        <v>0.4755380520795749</v>
      </c>
      <c r="E7" t="n">
        <v>0.1426614156238725</v>
      </c>
      <c r="F7" t="n">
        <v>0.1219893903826748</v>
      </c>
    </row>
    <row r="8">
      <c r="A8" t="inlineStr">
        <is>
          <t>Q7</t>
        </is>
      </c>
      <c r="B8" t="n">
        <v>15125</v>
      </c>
      <c r="C8" t="n">
        <v>16397</v>
      </c>
      <c r="D8" t="n">
        <v>0.4660814995762893</v>
      </c>
      <c r="E8" t="n">
        <v>0.1398244498728868</v>
      </c>
      <c r="F8" t="n">
        <v>0.1164844373943996</v>
      </c>
    </row>
    <row r="9">
      <c r="A9" t="inlineStr">
        <is>
          <t>Q8</t>
        </is>
      </c>
      <c r="B9" t="n">
        <v>14825</v>
      </c>
      <c r="C9" t="n">
        <v>16277</v>
      </c>
      <c r="D9" t="n">
        <v>0.458220652487052</v>
      </c>
      <c r="E9" t="n">
        <v>0.1374661957461156</v>
      </c>
      <c r="F9" t="n">
        <v>0.1115706482802658</v>
      </c>
    </row>
    <row r="10">
      <c r="A10" t="inlineStr">
        <is>
          <t>Sum disc. DPS</t>
        </is>
      </c>
      <c r="F10" t="n">
        <v>1.096044293928631</v>
      </c>
    </row>
    <row r="11">
      <c r="A11" t="inlineStr">
        <is>
          <t>Terminal value (q9)</t>
        </is>
      </c>
      <c r="E11" t="n">
        <v>9.99781384230859</v>
      </c>
      <c r="F11" t="n">
        <v>7.905481810077192</v>
      </c>
    </row>
    <row r="12">
      <c r="A12" t="inlineStr">
        <is>
          <t>DivStrip implied price</t>
        </is>
      </c>
      <c r="F12" t="n">
        <v>9.001526104005823</v>
      </c>
    </row>
    <row r="13">
      <c r="A13" t="inlineStr">
        <is>
          <t>12M FFA strip (front 4q)</t>
        </is>
      </c>
      <c r="B13" t="n">
        <v>18075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6.544858045507796</v>
      </c>
      <c r="C2" t="n">
        <v>8.013794679551886</v>
      </c>
      <c r="D2" t="n">
        <v>9.482731313595973</v>
      </c>
      <c r="E2" t="n">
        <v>10.95166794764006</v>
      </c>
      <c r="F2" t="n">
        <v>12.42060458168415</v>
      </c>
    </row>
    <row r="3">
      <c r="A3" t="inlineStr">
        <is>
          <t>-15%</t>
        </is>
      </c>
      <c r="B3" t="n">
        <v>6.678778939491503</v>
      </c>
      <c r="C3" t="n">
        <v>8.147715573535594</v>
      </c>
      <c r="D3" t="n">
        <v>9.61665220757968</v>
      </c>
      <c r="E3" t="n">
        <v>11.08558884162377</v>
      </c>
      <c r="F3" t="n">
        <v>12.55452547566786</v>
      </c>
    </row>
    <row r="4">
      <c r="A4" t="inlineStr">
        <is>
          <t>+0%</t>
        </is>
      </c>
      <c r="B4" t="n">
        <v>6.812699833475209</v>
      </c>
      <c r="C4" t="n">
        <v>8.281636467519299</v>
      </c>
      <c r="D4" t="n">
        <v>9.750573101563386</v>
      </c>
      <c r="E4" t="n">
        <v>11.21950973560747</v>
      </c>
      <c r="F4" t="n">
        <v>12.68844636965156</v>
      </c>
    </row>
    <row r="5">
      <c r="A5" t="inlineStr">
        <is>
          <t>+15%</t>
        </is>
      </c>
      <c r="B5" t="n">
        <v>6.946620727458916</v>
      </c>
      <c r="C5" t="n">
        <v>8.415557361503007</v>
      </c>
      <c r="D5" t="n">
        <v>9.884493995547093</v>
      </c>
      <c r="E5" t="n">
        <v>11.35343062959118</v>
      </c>
      <c r="F5" t="n">
        <v>12.82236726363527</v>
      </c>
    </row>
    <row r="6">
      <c r="A6" t="inlineStr">
        <is>
          <t>+30%</t>
        </is>
      </c>
      <c r="B6" t="n">
        <v>7.080541621442622</v>
      </c>
      <c r="C6" t="n">
        <v>8.549478255486713</v>
      </c>
      <c r="D6" t="n">
        <v>10.0184148895308</v>
      </c>
      <c r="E6" t="n">
        <v>11.48735152357489</v>
      </c>
      <c r="F6" t="n">
        <v>12.95628815761897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9.81</v>
      </c>
    </row>
    <row r="3">
      <c r="A3" t="n">
        <v>0.95</v>
      </c>
      <c r="B3" t="n">
        <v>9.83</v>
      </c>
    </row>
    <row r="4">
      <c r="A4" t="n">
        <v>1</v>
      </c>
      <c r="B4" t="n">
        <v>9.84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2026-07-31T19:38:51Z</dcterms:created>
  <dcterms:modified xsi:type="dcterms:W3CDTF">2026-07-31T19:38:51Z</dcterms:modified>
</cp:coreProperties>
</file>