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77.36499999999999</v>
      </c>
    </row>
    <row r="5">
      <c r="A5" s="1" t="inlineStr">
        <is>
          <t>Model fair value</t>
        </is>
      </c>
      <c r="B5" t="n">
        <v>75.85748392835102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77.13284058229945</v>
      </c>
    </row>
    <row r="8">
      <c r="A8" s="1" t="inlineStr">
        <is>
          <t>DivStrip implied price</t>
        </is>
      </c>
      <c r="B8" t="n">
        <v>72.88165173580465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1.76948884549691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63972.73556596135</v>
      </c>
    </row>
    <row r="16">
      <c r="A16" s="1" t="inlineStr">
        <is>
          <t>Breakeven multiplier (× forward)</t>
        </is>
      </c>
      <c r="B16" t="n">
        <v>1.142660919337872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2081.687672336287</v>
      </c>
    </row>
    <row r="3">
      <c r="A3" t="inlineStr">
        <is>
          <t>Fleet value — MR</t>
        </is>
      </c>
      <c r="B3" t="n">
        <v>1211.809064367013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3858.637070036633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77.13284058229945</v>
      </c>
    </row>
    <row r="14">
      <c r="A14" t="inlineStr">
        <is>
          <t>NAV / share (ex yard discount)</t>
        </is>
      </c>
      <c r="B14" t="n">
        <v>77.13284058229945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88.11542241691149</v>
      </c>
      <c r="F11" t="n">
        <v>69.67471890267878</v>
      </c>
    </row>
    <row r="12">
      <c r="A12" t="inlineStr">
        <is>
          <t>DivStrip implied price</t>
        </is>
      </c>
      <c r="F12" t="n">
        <v>72.88165173580465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60.28970318971528</v>
      </c>
      <c r="C2" t="n">
        <v>66.48852448898322</v>
      </c>
      <c r="D2" t="n">
        <v>72.68734578825116</v>
      </c>
      <c r="E2" t="n">
        <v>78.88616708751911</v>
      </c>
      <c r="F2" t="n">
        <v>85.08498838678705</v>
      </c>
    </row>
    <row r="3">
      <c r="A3" t="inlineStr">
        <is>
          <t>-15%</t>
        </is>
      </c>
      <c r="B3" t="n">
        <v>61.8747722597652</v>
      </c>
      <c r="C3" t="n">
        <v>68.07359355903314</v>
      </c>
      <c r="D3" t="n">
        <v>74.27241485830109</v>
      </c>
      <c r="E3" t="n">
        <v>80.47123615756904</v>
      </c>
      <c r="F3" t="n">
        <v>86.67005745683697</v>
      </c>
    </row>
    <row r="4">
      <c r="A4" t="inlineStr">
        <is>
          <t>+0%</t>
        </is>
      </c>
      <c r="B4" t="n">
        <v>63.45984132981513</v>
      </c>
      <c r="C4" t="n">
        <v>69.65866262908307</v>
      </c>
      <c r="D4" t="n">
        <v>75.85748392835102</v>
      </c>
      <c r="E4" t="n">
        <v>82.05630522761896</v>
      </c>
      <c r="F4" t="n">
        <v>88.2551265268869</v>
      </c>
    </row>
    <row r="5">
      <c r="A5" t="inlineStr">
        <is>
          <t>+15%</t>
        </is>
      </c>
      <c r="B5" t="n">
        <v>65.04491039986505</v>
      </c>
      <c r="C5" t="n">
        <v>71.24373169913298</v>
      </c>
      <c r="D5" t="n">
        <v>77.44255299840093</v>
      </c>
      <c r="E5" t="n">
        <v>83.64137429766888</v>
      </c>
      <c r="F5" t="n">
        <v>89.84019559693681</v>
      </c>
    </row>
    <row r="6">
      <c r="A6" t="inlineStr">
        <is>
          <t>+30%</t>
        </is>
      </c>
      <c r="B6" t="n">
        <v>66.62997946991497</v>
      </c>
      <c r="C6" t="n">
        <v>72.82880076918291</v>
      </c>
      <c r="D6" t="n">
        <v>79.02762206845085</v>
      </c>
      <c r="E6" t="n">
        <v>85.22644336771882</v>
      </c>
      <c r="F6" t="n">
        <v>91.42526466698673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76.62</v>
      </c>
    </row>
    <row r="3">
      <c r="A3" t="n">
        <v>0.95</v>
      </c>
      <c r="B3" t="n">
        <v>76.76000000000001</v>
      </c>
    </row>
    <row r="4">
      <c r="A4" t="n">
        <v>1</v>
      </c>
      <c r="B4" t="n">
        <v>76.81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2026-07-31T19:18:02Z</dcterms:created>
  <dcterms:modified xsi:type="dcterms:W3CDTF">2026-07-31T19:18:02Z</dcterms:modified>
</cp:coreProperties>
</file>