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16.4636</v>
      </c>
    </row>
    <row r="5">
      <c r="A5" s="1" t="inlineStr">
        <is>
          <t>Model fair value</t>
        </is>
      </c>
      <c r="B5" t="n">
        <v>16.9479358664871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17.31548984010943</v>
      </c>
    </row>
    <row r="8">
      <c r="A8" s="1" t="inlineStr">
        <is>
          <t>DivStrip implied price</t>
        </is>
      </c>
      <c r="B8" t="n">
        <v>16.09030992803501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2.360069842488456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63532.37063167423</v>
      </c>
    </row>
    <row r="16">
      <c r="A16" s="1" t="inlineStr">
        <is>
          <t>Breakeven multiplier (× forward)</t>
        </is>
      </c>
      <c r="B16" t="n">
        <v>0.5547851025773256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2442.731935364646</v>
      </c>
    </row>
    <row r="3">
      <c r="A3" t="inlineStr">
        <is>
          <t>Fleet value — Suezmax</t>
        </is>
      </c>
      <c r="B3" t="n">
        <v>1145.526603002084</v>
      </c>
    </row>
    <row r="4">
      <c r="A4" t="inlineStr">
        <is>
          <t>Fleet value — Aframax</t>
        </is>
      </c>
      <c r="B4" t="n">
        <v>287.3471461594781</v>
      </c>
    </row>
    <row r="5">
      <c r="A5" t="inlineStr">
        <is>
          <t>Fleet value — LR2</t>
        </is>
      </c>
      <c r="B5" t="n">
        <v>374.6000512631759</v>
      </c>
    </row>
    <row r="6">
      <c r="A6" t="inlineStr">
        <is>
          <t>+ Cash &amp; equivalents</t>
        </is>
      </c>
      <c r="B6" t="n">
        <v>350.205</v>
      </c>
    </row>
    <row r="7">
      <c r="A7" t="inlineStr">
        <is>
          <t>+ Working capital (net)</t>
        </is>
      </c>
      <c r="B7" t="n">
        <v>41.978</v>
      </c>
    </row>
    <row r="8">
      <c r="A8" t="inlineStr">
        <is>
          <t>- Total debt</t>
        </is>
      </c>
      <c r="B8" t="n">
        <v>-520.836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-1806.6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2314.952735789385</v>
      </c>
    </row>
    <row r="13">
      <c r="A13" t="inlineStr">
        <is>
          <t>Diluted shares</t>
        </is>
      </c>
      <c r="B13" t="n">
        <v>133692593</v>
      </c>
    </row>
    <row r="14">
      <c r="A14" t="inlineStr">
        <is>
          <t>NAV / share</t>
        </is>
      </c>
      <c r="B14" t="n">
        <v>17.31548984010943</v>
      </c>
    </row>
    <row r="15">
      <c r="A15" t="inlineStr">
        <is>
          <t>NAV / share (ex yard discount)</t>
        </is>
      </c>
      <c r="B15" t="n">
        <v>17.31548984010943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97076</v>
      </c>
      <c r="D2" t="n">
        <v>0.6406685721844739</v>
      </c>
      <c r="E2" t="n">
        <v>0.2883008574830133</v>
      </c>
      <c r="F2" t="n">
        <v>0.2808763607237912</v>
      </c>
    </row>
    <row r="3">
      <c r="A3" t="inlineStr">
        <is>
          <t>Q2</t>
        </is>
      </c>
      <c r="B3" t="n">
        <v>179650</v>
      </c>
      <c r="C3" t="n">
        <v>97076</v>
      </c>
      <c r="D3" t="n">
        <v>0.8108775925619155</v>
      </c>
      <c r="E3" t="n">
        <v>0.364894916652862</v>
      </c>
      <c r="F3" t="n">
        <v>0.3463429277505057</v>
      </c>
    </row>
    <row r="4">
      <c r="A4" t="inlineStr">
        <is>
          <t>Q3</t>
        </is>
      </c>
      <c r="B4" t="n">
        <v>105700</v>
      </c>
      <c r="C4" t="n">
        <v>97076</v>
      </c>
      <c r="D4" t="n">
        <v>0.5003963147226115</v>
      </c>
      <c r="E4" t="n">
        <v>0.2251783416251752</v>
      </c>
      <c r="F4" t="n">
        <v>0.2082257247013527</v>
      </c>
    </row>
    <row r="5">
      <c r="A5" t="inlineStr">
        <is>
          <t>Q4</t>
        </is>
      </c>
      <c r="B5" t="n">
        <v>105700</v>
      </c>
      <c r="C5" t="n">
        <v>97076</v>
      </c>
      <c r="D5" t="n">
        <v>0.6314917744689864</v>
      </c>
      <c r="E5" t="n">
        <v>0.2841712985110439</v>
      </c>
      <c r="F5" t="n">
        <v>0.2560101788387782</v>
      </c>
    </row>
    <row r="6">
      <c r="A6" t="inlineStr">
        <is>
          <t>Q5</t>
        </is>
      </c>
      <c r="B6" t="n">
        <v>48850</v>
      </c>
      <c r="C6" t="n">
        <v>97076</v>
      </c>
      <c r="D6" t="n">
        <v>0.5095754389219228</v>
      </c>
      <c r="E6" t="n">
        <v>0.2293089475148653</v>
      </c>
      <c r="F6" t="n">
        <v>0.2012645457982857</v>
      </c>
    </row>
    <row r="7">
      <c r="A7" t="inlineStr">
        <is>
          <t>Q6</t>
        </is>
      </c>
      <c r="B7" t="n">
        <v>48850</v>
      </c>
      <c r="C7" t="n">
        <v>97076</v>
      </c>
      <c r="D7" t="n">
        <v>0.7056381476443875</v>
      </c>
      <c r="E7" t="n">
        <v>0.3175371664399744</v>
      </c>
      <c r="F7" t="n">
        <v>0.2715251715991835</v>
      </c>
    </row>
    <row r="8">
      <c r="A8" t="inlineStr">
        <is>
          <t>Q7</t>
        </is>
      </c>
      <c r="B8" t="n">
        <v>48850</v>
      </c>
      <c r="C8" t="n">
        <v>97076</v>
      </c>
      <c r="D8" t="n">
        <v>0.8539040016968253</v>
      </c>
      <c r="E8" t="n">
        <v>0.3842568007635714</v>
      </c>
      <c r="F8" t="n">
        <v>0.3201152394492337</v>
      </c>
    </row>
    <row r="9">
      <c r="A9" t="inlineStr">
        <is>
          <t>Q8</t>
        </is>
      </c>
      <c r="B9" t="n">
        <v>48850</v>
      </c>
      <c r="C9" t="n">
        <v>97076</v>
      </c>
      <c r="D9" t="n">
        <v>1.025140539701926</v>
      </c>
      <c r="E9" t="n">
        <v>0.4613132428658669</v>
      </c>
      <c r="F9" t="n">
        <v>0.3744121766625005</v>
      </c>
    </row>
    <row r="10">
      <c r="A10" t="inlineStr">
        <is>
          <t>Sum disc. DPS</t>
        </is>
      </c>
      <c r="F10" t="n">
        <v>2.258772325523631</v>
      </c>
    </row>
    <row r="11">
      <c r="A11" t="inlineStr">
        <is>
          <t>Terminal value (q9)</t>
        </is>
      </c>
      <c r="E11" t="n">
        <v>17.49230994707074</v>
      </c>
      <c r="F11" t="n">
        <v>13.83153760251138</v>
      </c>
    </row>
    <row r="12">
      <c r="A12" t="inlineStr">
        <is>
          <t>DivStrip implied price</t>
        </is>
      </c>
      <c r="F12" t="n">
        <v>16.09030992803501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10.80235147559025</v>
      </c>
      <c r="C2" t="n">
        <v>13.7119631925919</v>
      </c>
      <c r="D2" t="n">
        <v>16.62157490959354</v>
      </c>
      <c r="E2" t="n">
        <v>19.53118662659519</v>
      </c>
      <c r="F2" t="n">
        <v>22.44079834359683</v>
      </c>
    </row>
    <row r="3">
      <c r="A3" t="inlineStr">
        <is>
          <t>-15%</t>
        </is>
      </c>
      <c r="B3" t="n">
        <v>10.96553195403703</v>
      </c>
      <c r="C3" t="n">
        <v>13.87514367103868</v>
      </c>
      <c r="D3" t="n">
        <v>16.78475538804032</v>
      </c>
      <c r="E3" t="n">
        <v>19.69436710504197</v>
      </c>
      <c r="F3" t="n">
        <v>22.60397882204362</v>
      </c>
    </row>
    <row r="4">
      <c r="A4" t="inlineStr">
        <is>
          <t>+0%</t>
        </is>
      </c>
      <c r="B4" t="n">
        <v>11.12871243248381</v>
      </c>
      <c r="C4" t="n">
        <v>14.03832414948546</v>
      </c>
      <c r="D4" t="n">
        <v>16.9479358664871</v>
      </c>
      <c r="E4" t="n">
        <v>19.85754758348875</v>
      </c>
      <c r="F4" t="n">
        <v>22.76715930049039</v>
      </c>
    </row>
    <row r="5">
      <c r="A5" t="inlineStr">
        <is>
          <t>+15%</t>
        </is>
      </c>
      <c r="B5" t="n">
        <v>11.29189291093059</v>
      </c>
      <c r="C5" t="n">
        <v>14.20150462793224</v>
      </c>
      <c r="D5" t="n">
        <v>17.11111634493388</v>
      </c>
      <c r="E5" t="n">
        <v>20.02072806193553</v>
      </c>
      <c r="F5" t="n">
        <v>22.93033977893717</v>
      </c>
    </row>
    <row r="6">
      <c r="A6" t="inlineStr">
        <is>
          <t>+30%</t>
        </is>
      </c>
      <c r="B6" t="n">
        <v>11.45507338937737</v>
      </c>
      <c r="C6" t="n">
        <v>14.36468510637902</v>
      </c>
      <c r="D6" t="n">
        <v>17.27429682338066</v>
      </c>
      <c r="E6" t="n">
        <v>20.18390854038231</v>
      </c>
      <c r="F6" t="n">
        <v>23.09352025738395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17</v>
      </c>
    </row>
    <row r="3">
      <c r="A3" t="n">
        <v>0.95</v>
      </c>
      <c r="B3" t="n">
        <v>17.03</v>
      </c>
    </row>
    <row r="4">
      <c r="A4" t="n">
        <v>1</v>
      </c>
      <c r="B4" t="n">
        <v>17.04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2026-09-01T17:54:15Z</dcterms:created>
  <dcterms:modified xsi:type="dcterms:W3CDTF">2026-09-01T17:54:15Z</dcterms:modified>
</cp:coreProperties>
</file>