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15.94200751644991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16.53942847316453</v>
      </c>
    </row>
    <row r="8">
      <c r="A8" s="1" t="inlineStr">
        <is>
          <t>DivStrip implied price</t>
        </is>
      </c>
      <c r="B8" t="n">
        <v>14.54802528411577</v>
      </c>
    </row>
    <row r="9">
      <c r="A9" s="1" t="inlineStr">
        <is>
          <t>12M TC cycle input Cape ($/day)</t>
        </is>
      </c>
      <c r="B9" t="n">
        <v>37300</v>
      </c>
    </row>
    <row r="10">
      <c r="A10" s="1" t="inlineStr">
        <is>
          <t>12M FFA strip Cape ($/day)</t>
        </is>
      </c>
      <c r="B10" t="n">
        <v>38552.25</v>
      </c>
    </row>
    <row r="11">
      <c r="A11" s="1" t="inlineStr">
        <is>
          <t>Cycle position</t>
        </is>
      </c>
      <c r="B11" t="n">
        <v>1.762020112070615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96085.25800111341</v>
      </c>
    </row>
    <row r="16">
      <c r="A16" s="1" t="inlineStr">
        <is>
          <t>Breakeven multiplier (× forward)</t>
        </is>
      </c>
      <c r="B16" t="n">
        <v>1.81229437011037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1058.236067424253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4799.242139450175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16.53942847316453</v>
      </c>
    </row>
    <row r="16">
      <c r="A16" t="inlineStr">
        <is>
          <t>NAV / share (ex yard discount)</t>
        </is>
      </c>
      <c r="B16" t="n">
        <v>16.53942847316453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45250</v>
      </c>
      <c r="C2" t="n">
        <v>45250</v>
      </c>
      <c r="D2" t="n">
        <v>1.503680507031041</v>
      </c>
      <c r="E2" t="n">
        <v>0.7518402535155204</v>
      </c>
      <c r="F2" t="n">
        <v>0.7324784119503854</v>
      </c>
    </row>
    <row r="3">
      <c r="A3" t="inlineStr">
        <is>
          <t>Q2</t>
        </is>
      </c>
      <c r="B3" t="n">
        <v>44475</v>
      </c>
      <c r="C3" t="n">
        <v>44475</v>
      </c>
      <c r="D3" t="n">
        <v>1.493072123969262</v>
      </c>
      <c r="E3" t="n">
        <v>0.7465360619846308</v>
      </c>
      <c r="F3" t="n">
        <v>0.7085806723502956</v>
      </c>
    </row>
    <row r="4">
      <c r="A4" t="inlineStr">
        <is>
          <t>Q3</t>
        </is>
      </c>
      <c r="B4" t="n">
        <v>30125</v>
      </c>
      <c r="C4" t="n">
        <v>30125</v>
      </c>
      <c r="D4" t="n">
        <v>0.7399448806381344</v>
      </c>
      <c r="E4" t="n">
        <v>0.3699724403190672</v>
      </c>
      <c r="F4" t="n">
        <v>0.3421189575736392</v>
      </c>
    </row>
    <row r="5">
      <c r="A5" t="inlineStr">
        <is>
          <t>Q4</t>
        </is>
      </c>
      <c r="B5" t="n">
        <v>34359</v>
      </c>
      <c r="C5" t="n">
        <v>34359</v>
      </c>
      <c r="D5" t="n">
        <v>0.833437579872423</v>
      </c>
      <c r="E5" t="n">
        <v>0.4167187899362115</v>
      </c>
      <c r="F5" t="n">
        <v>0.3754223332758662</v>
      </c>
    </row>
    <row r="6">
      <c r="A6" t="inlineStr">
        <is>
          <t>Q5</t>
        </is>
      </c>
      <c r="B6" t="n">
        <v>34358</v>
      </c>
      <c r="C6" t="n">
        <v>34358</v>
      </c>
      <c r="D6" t="n">
        <v>0.6123377356033254</v>
      </c>
      <c r="E6" t="n">
        <v>0.3061688678016627</v>
      </c>
      <c r="F6" t="n">
        <v>0.268724525508026</v>
      </c>
    </row>
    <row r="7">
      <c r="A7" t="inlineStr">
        <is>
          <t>Q6</t>
        </is>
      </c>
      <c r="B7" t="n">
        <v>34358</v>
      </c>
      <c r="C7" t="n">
        <v>34358</v>
      </c>
      <c r="D7" t="n">
        <v>0.6102145489008539</v>
      </c>
      <c r="E7" t="n">
        <v>0.305107274450427</v>
      </c>
      <c r="F7" t="n">
        <v>0.2608964046007882</v>
      </c>
    </row>
    <row r="8">
      <c r="A8" t="inlineStr">
        <is>
          <t>Q7</t>
        </is>
      </c>
      <c r="B8" t="n">
        <v>33858</v>
      </c>
      <c r="C8" t="n">
        <v>33858</v>
      </c>
      <c r="D8" t="n">
        <v>0.5931505305950738</v>
      </c>
      <c r="E8" t="n">
        <v>0.2965752652975369</v>
      </c>
      <c r="F8" t="n">
        <v>0.2470698290226369</v>
      </c>
    </row>
    <row r="9">
      <c r="A9" t="inlineStr">
        <is>
          <t>Q8</t>
        </is>
      </c>
      <c r="B9" t="n">
        <v>33358</v>
      </c>
      <c r="C9" t="n">
        <v>33358</v>
      </c>
      <c r="D9" t="n">
        <v>0.5769925663586271</v>
      </c>
      <c r="E9" t="n">
        <v>0.2884962831793135</v>
      </c>
      <c r="F9" t="n">
        <v>0.2341500553358603</v>
      </c>
    </row>
    <row r="10">
      <c r="A10" t="inlineStr">
        <is>
          <t>Sum disc. DPS</t>
        </is>
      </c>
      <c r="F10" t="n">
        <v>3.169441189617498</v>
      </c>
    </row>
    <row r="11">
      <c r="A11" t="inlineStr">
        <is>
          <t>Terminal value (q9)</t>
        </is>
      </c>
      <c r="E11" t="n">
        <v>14.39013690738432</v>
      </c>
      <c r="F11" t="n">
        <v>11.37858409449828</v>
      </c>
    </row>
    <row r="12">
      <c r="A12" t="inlineStr">
        <is>
          <t>DivStrip implied price</t>
        </is>
      </c>
      <c r="F12" t="n">
        <v>14.54802528411577</v>
      </c>
    </row>
    <row r="13">
      <c r="A13" t="inlineStr">
        <is>
          <t>12M FFA strip (front 4q)</t>
        </is>
      </c>
      <c r="B13" t="n">
        <v>38552.25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10.10753700783517</v>
      </c>
      <c r="C2" t="n">
        <v>12.58010726651609</v>
      </c>
      <c r="D2" t="n">
        <v>15.05267752519701</v>
      </c>
      <c r="E2" t="n">
        <v>17.52524778387794</v>
      </c>
      <c r="F2" t="n">
        <v>19.99781804255887</v>
      </c>
    </row>
    <row r="3">
      <c r="A3" t="inlineStr">
        <is>
          <t>-15%</t>
        </is>
      </c>
      <c r="B3" t="n">
        <v>10.55220200346161</v>
      </c>
      <c r="C3" t="n">
        <v>13.02477226214254</v>
      </c>
      <c r="D3" t="n">
        <v>15.49734252082346</v>
      </c>
      <c r="E3" t="n">
        <v>17.96991277950438</v>
      </c>
      <c r="F3" t="n">
        <v>20.44248303818531</v>
      </c>
    </row>
    <row r="4">
      <c r="A4" t="inlineStr">
        <is>
          <t>+0%</t>
        </is>
      </c>
      <c r="B4" t="n">
        <v>10.99686699908806</v>
      </c>
      <c r="C4" t="n">
        <v>13.46943725776898</v>
      </c>
      <c r="D4" t="n">
        <v>15.94200751644991</v>
      </c>
      <c r="E4" t="n">
        <v>18.41457777513083</v>
      </c>
      <c r="F4" t="n">
        <v>20.88714803381176</v>
      </c>
    </row>
    <row r="5">
      <c r="A5" t="inlineStr">
        <is>
          <t>+15%</t>
        </is>
      </c>
      <c r="B5" t="n">
        <v>11.4415319947145</v>
      </c>
      <c r="C5" t="n">
        <v>13.91410225339543</v>
      </c>
      <c r="D5" t="n">
        <v>16.38667251207635</v>
      </c>
      <c r="E5" t="n">
        <v>18.85924277075728</v>
      </c>
      <c r="F5" t="n">
        <v>21.3318130294382</v>
      </c>
    </row>
    <row r="6">
      <c r="A6" t="inlineStr">
        <is>
          <t>+30%</t>
        </is>
      </c>
      <c r="B6" t="n">
        <v>11.88619699034095</v>
      </c>
      <c r="C6" t="n">
        <v>14.35876724902187</v>
      </c>
      <c r="D6" t="n">
        <v>16.8313375077028</v>
      </c>
      <c r="E6" t="n">
        <v>19.30390776638372</v>
      </c>
      <c r="F6" t="n">
        <v>21.77647802506465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16.02</v>
      </c>
    </row>
    <row r="3">
      <c r="A3" t="n">
        <v>0.95</v>
      </c>
      <c r="B3" t="n">
        <v>16.05</v>
      </c>
    </row>
    <row r="4">
      <c r="A4" t="n">
        <v>1</v>
      </c>
      <c r="B4" t="n">
        <v>16.07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2026-09-01T17:54:16Z</dcterms:created>
  <dcterms:modified xsi:type="dcterms:W3CDTF">2026-09-01T17:54:16Z</dcterms:modified>
</cp:coreProperties>
</file>