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25.42170985137687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25.37338888411253</v>
      </c>
    </row>
    <row r="8">
      <c r="A8" s="1" t="inlineStr">
        <is>
          <t>DivStrip implied price</t>
        </is>
      </c>
      <c r="B8" t="n">
        <v>25.49419130227337</v>
      </c>
    </row>
    <row r="9">
      <c r="A9" s="1" t="inlineStr">
        <is>
          <t>12M TC cycle input Cape ($/day)</t>
        </is>
      </c>
      <c r="B9" t="n">
        <v>37300</v>
      </c>
    </row>
    <row r="10">
      <c r="A10" s="1" t="inlineStr">
        <is>
          <t>12M FFA strip Cape ($/day)</t>
        </is>
      </c>
      <c r="B10" t="n">
        <v>38552.25</v>
      </c>
    </row>
    <row r="11">
      <c r="A11" s="1" t="inlineStr">
        <is>
          <t>Cycle position</t>
        </is>
      </c>
      <c r="B11" t="n">
        <v>1.486246899426601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34013.01730408923</v>
      </c>
    </row>
    <row r="16">
      <c r="A16" s="1" t="inlineStr">
        <is>
          <t>Breakeven multiplier (× forward)</t>
        </is>
      </c>
      <c r="B16" t="n">
        <v>1.089942427718757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518.6042078659095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1130.957685015494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25.37338888411253</v>
      </c>
    </row>
    <row r="13">
      <c r="A13" t="inlineStr">
        <is>
          <t>NAV / share (ex yard discount)</t>
        </is>
      </c>
      <c r="B13" t="n">
        <v>25.37338888411253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45250</v>
      </c>
      <c r="C2" t="n">
        <v>44812.5</v>
      </c>
      <c r="D2" t="n">
        <v>1.770326859616485</v>
      </c>
      <c r="E2" t="n">
        <v>1.770326859616485</v>
      </c>
      <c r="F2" t="n">
        <v>1.724736339537089</v>
      </c>
    </row>
    <row r="3">
      <c r="A3" t="inlineStr">
        <is>
          <t>Q2</t>
        </is>
      </c>
      <c r="B3" t="n">
        <v>44475</v>
      </c>
      <c r="C3" t="n">
        <v>44076.25</v>
      </c>
      <c r="D3" t="n">
        <v>1.765237253831621</v>
      </c>
      <c r="E3" t="n">
        <v>1.765237253831621</v>
      </c>
      <c r="F3" t="n">
        <v>1.675489053874466</v>
      </c>
    </row>
    <row r="4">
      <c r="A4" t="inlineStr">
        <is>
          <t>Q3</t>
        </is>
      </c>
      <c r="B4" t="n">
        <v>30125</v>
      </c>
      <c r="C4" t="n">
        <v>30443.75</v>
      </c>
      <c r="D4" t="n">
        <v>1.104212534447459</v>
      </c>
      <c r="E4" t="n">
        <v>1.104212534447459</v>
      </c>
      <c r="F4" t="n">
        <v>1.021081572722328</v>
      </c>
    </row>
    <row r="5">
      <c r="A5" t="inlineStr">
        <is>
          <t>Q4</t>
        </is>
      </c>
      <c r="B5" t="n">
        <v>34359</v>
      </c>
      <c r="C5" t="n">
        <v>34466.05</v>
      </c>
      <c r="D5" t="n">
        <v>1.269469316176841</v>
      </c>
      <c r="E5" t="n">
        <v>1.269469316176841</v>
      </c>
      <c r="F5" t="n">
        <v>1.143666050609766</v>
      </c>
    </row>
    <row r="6">
      <c r="A6" t="inlineStr">
        <is>
          <t>Q5</t>
        </is>
      </c>
      <c r="B6" t="n">
        <v>34358</v>
      </c>
      <c r="C6" t="n">
        <v>34465.1</v>
      </c>
      <c r="D6" t="n">
        <v>1.26943119689856</v>
      </c>
      <c r="E6" t="n">
        <v>1.26943119689856</v>
      </c>
      <c r="F6" t="n">
        <v>1.114180218586544</v>
      </c>
    </row>
    <row r="7">
      <c r="A7" t="inlineStr">
        <is>
          <t>Q6</t>
        </is>
      </c>
      <c r="B7" t="n">
        <v>34358</v>
      </c>
      <c r="C7" t="n">
        <v>34465.1</v>
      </c>
      <c r="D7" t="n">
        <v>1.269408084578256</v>
      </c>
      <c r="E7" t="n">
        <v>1.269408084578256</v>
      </c>
      <c r="F7" t="n">
        <v>1.085467417432717</v>
      </c>
    </row>
    <row r="8">
      <c r="A8" t="inlineStr">
        <is>
          <t>Q7</t>
        </is>
      </c>
      <c r="B8" t="n">
        <v>33858</v>
      </c>
      <c r="C8" t="n">
        <v>33990.1</v>
      </c>
      <c r="D8" t="n">
        <v>1.243414749346746</v>
      </c>
      <c r="E8" t="n">
        <v>1.243414749346746</v>
      </c>
      <c r="F8" t="n">
        <v>1.035859376934617</v>
      </c>
    </row>
    <row r="9">
      <c r="A9" t="inlineStr">
        <is>
          <t>Q8</t>
        </is>
      </c>
      <c r="B9" t="n">
        <v>33358</v>
      </c>
      <c r="C9" t="n">
        <v>33515.1</v>
      </c>
      <c r="D9" t="n">
        <v>1.217421414115235</v>
      </c>
      <c r="E9" t="n">
        <v>1.217421414115235</v>
      </c>
      <c r="F9" t="n">
        <v>0.9880865304076251</v>
      </c>
    </row>
    <row r="10">
      <c r="A10" t="inlineStr">
        <is>
          <t>Sum disc. DPS</t>
        </is>
      </c>
      <c r="F10" t="n">
        <v>9.788566560105153</v>
      </c>
    </row>
    <row r="11">
      <c r="A11" t="inlineStr">
        <is>
          <t>Terminal value (q9)</t>
        </is>
      </c>
      <c r="E11" t="n">
        <v>19.86240892353916</v>
      </c>
      <c r="F11" t="n">
        <v>15.70562474216822</v>
      </c>
    </row>
    <row r="12">
      <c r="A12" t="inlineStr">
        <is>
          <t>DivStrip implied price</t>
        </is>
      </c>
      <c r="F12" t="n">
        <v>25.49419130227337</v>
      </c>
    </row>
    <row r="13">
      <c r="A13" t="inlineStr">
        <is>
          <t>12M FFA strip (front 4q)</t>
        </is>
      </c>
      <c r="B13" t="n">
        <v>38552.25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18.34706916564517</v>
      </c>
      <c r="C2" t="n">
        <v>21.12008367380056</v>
      </c>
      <c r="D2" t="n">
        <v>23.89309818195596</v>
      </c>
      <c r="E2" t="n">
        <v>26.66611269011137</v>
      </c>
      <c r="F2" t="n">
        <v>29.43912719826676</v>
      </c>
    </row>
    <row r="3">
      <c r="A3" t="inlineStr">
        <is>
          <t>-15%</t>
        </is>
      </c>
      <c r="B3" t="n">
        <v>19.11137500035563</v>
      </c>
      <c r="C3" t="n">
        <v>21.88438950851101</v>
      </c>
      <c r="D3" t="n">
        <v>24.65740401666641</v>
      </c>
      <c r="E3" t="n">
        <v>27.43041852482182</v>
      </c>
      <c r="F3" t="n">
        <v>30.20343303297721</v>
      </c>
    </row>
    <row r="4">
      <c r="A4" t="inlineStr">
        <is>
          <t>+0%</t>
        </is>
      </c>
      <c r="B4" t="n">
        <v>19.87568083506608</v>
      </c>
      <c r="C4" t="n">
        <v>22.64869534322147</v>
      </c>
      <c r="D4" t="n">
        <v>25.42170985137687</v>
      </c>
      <c r="E4" t="n">
        <v>28.19472435953228</v>
      </c>
      <c r="F4" t="n">
        <v>30.96773886768767</v>
      </c>
    </row>
    <row r="5">
      <c r="A5" t="inlineStr">
        <is>
          <t>+15%</t>
        </is>
      </c>
      <c r="B5" t="n">
        <v>20.63998666977654</v>
      </c>
      <c r="C5" t="n">
        <v>23.41300117793192</v>
      </c>
      <c r="D5" t="n">
        <v>26.18601568608732</v>
      </c>
      <c r="E5" t="n">
        <v>28.95903019424274</v>
      </c>
      <c r="F5" t="n">
        <v>31.73204470239812</v>
      </c>
    </row>
    <row r="6">
      <c r="A6" t="inlineStr">
        <is>
          <t>+30%</t>
        </is>
      </c>
      <c r="B6" t="n">
        <v>21.404292504487</v>
      </c>
      <c r="C6" t="n">
        <v>24.17730701264238</v>
      </c>
      <c r="D6" t="n">
        <v>26.95032152079778</v>
      </c>
      <c r="E6" t="n">
        <v>29.72333602895319</v>
      </c>
      <c r="F6" t="n">
        <v>32.49635053710858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25.33</v>
      </c>
    </row>
    <row r="3">
      <c r="A3" t="n">
        <v>0.95</v>
      </c>
      <c r="B3" t="n">
        <v>25.4</v>
      </c>
    </row>
    <row r="4">
      <c r="A4" t="n">
        <v>1</v>
      </c>
      <c r="B4" t="n">
        <v>25.42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2026-09-01T17:54:15Z</dcterms:created>
  <dcterms:modified xsi:type="dcterms:W3CDTF">2026-09-01T17:54:15Z</dcterms:modified>
</cp:coreProperties>
</file>