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8.52</v>
      </c>
    </row>
    <row r="5">
      <c r="A5" s="1" t="inlineStr">
        <is>
          <t>Model fair value</t>
        </is>
      </c>
      <c r="B5" t="n">
        <v>10.42003150593374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10.71861602030806</v>
      </c>
    </row>
    <row r="8">
      <c r="A8" s="1" t="inlineStr">
        <is>
          <t>DivStrip implied price</t>
        </is>
      </c>
      <c r="B8" t="n">
        <v>9.723334305727017</v>
      </c>
    </row>
    <row r="9">
      <c r="A9" s="1" t="inlineStr">
        <is>
          <t>12M TC cycle input Pana ($/day)</t>
        </is>
      </c>
      <c r="B9" t="n">
        <v>20550</v>
      </c>
    </row>
    <row r="10">
      <c r="A10" s="1" t="inlineStr">
        <is>
          <t>12M FFA strip Pana ($/day)</t>
        </is>
      </c>
      <c r="B10" t="n">
        <v>20291.75</v>
      </c>
    </row>
    <row r="11">
      <c r="A11" s="1" t="inlineStr">
        <is>
          <t>Cycle position</t>
        </is>
      </c>
      <c r="B11" t="n">
        <v>1.7050820897164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1125.304152699043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1091.513895101408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10.71861602030806</v>
      </c>
    </row>
    <row r="14">
      <c r="A14" t="inlineStr">
        <is>
          <t>NAV / share (ex yard discount)</t>
        </is>
      </c>
      <c r="B14" t="n">
        <v>10.71861602030806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21900</v>
      </c>
      <c r="C2" t="n">
        <v>19128</v>
      </c>
      <c r="D2" t="n">
        <v>0.5740367472294694</v>
      </c>
      <c r="E2" t="n">
        <v>0.1722110241688408</v>
      </c>
      <c r="F2" t="n">
        <v>0.1677761424900057</v>
      </c>
    </row>
    <row r="3">
      <c r="A3" t="inlineStr">
        <is>
          <t>Q2</t>
        </is>
      </c>
      <c r="B3" t="n">
        <v>22900</v>
      </c>
      <c r="C3" t="n">
        <v>19528</v>
      </c>
      <c r="D3" t="n">
        <v>0.5903351995075332</v>
      </c>
      <c r="E3" t="n">
        <v>0.1771005598522599</v>
      </c>
      <c r="F3" t="n">
        <v>0.1680964124360166</v>
      </c>
    </row>
    <row r="4">
      <c r="A4" t="inlineStr">
        <is>
          <t>Q3</t>
        </is>
      </c>
      <c r="B4" t="n">
        <v>18200</v>
      </c>
      <c r="C4" t="n">
        <v>17648</v>
      </c>
      <c r="D4" t="n">
        <v>0.5137324738006334</v>
      </c>
      <c r="E4" t="n">
        <v>0.15411974214019</v>
      </c>
      <c r="F4" t="n">
        <v>0.1425167925401347</v>
      </c>
    </row>
    <row r="5">
      <c r="A5" t="inlineStr">
        <is>
          <t>Q4</t>
        </is>
      </c>
      <c r="B5" t="n">
        <v>18167</v>
      </c>
      <c r="C5" t="n">
        <v>17634.8</v>
      </c>
      <c r="D5" t="n">
        <v>0.5131946248754572</v>
      </c>
      <c r="E5" t="n">
        <v>0.1539583874626372</v>
      </c>
      <c r="F5" t="n">
        <v>0.1387012499663398</v>
      </c>
    </row>
    <row r="6">
      <c r="A6" t="inlineStr">
        <is>
          <t>Q5</t>
        </is>
      </c>
      <c r="B6" t="n">
        <v>18167</v>
      </c>
      <c r="C6" t="n">
        <v>17634.8</v>
      </c>
      <c r="D6" t="n">
        <v>0.5131946248754572</v>
      </c>
      <c r="E6" t="n">
        <v>0.1539583874626372</v>
      </c>
      <c r="F6" t="n">
        <v>0.1351293321098838</v>
      </c>
    </row>
    <row r="7">
      <c r="A7" t="inlineStr">
        <is>
          <t>Q6</t>
        </is>
      </c>
      <c r="B7" t="n">
        <v>18166</v>
      </c>
      <c r="C7" t="n">
        <v>17634.4</v>
      </c>
      <c r="D7" t="n">
        <v>0.5131783264231791</v>
      </c>
      <c r="E7" t="n">
        <v>0.1539534979269537</v>
      </c>
      <c r="F7" t="n">
        <v>0.1316452193976882</v>
      </c>
    </row>
    <row r="8">
      <c r="A8" t="inlineStr">
        <is>
          <t>Q7</t>
        </is>
      </c>
      <c r="B8" t="n">
        <v>17766</v>
      </c>
      <c r="C8" t="n">
        <v>17474.4</v>
      </c>
      <c r="D8" t="n">
        <v>0.5066589455119537</v>
      </c>
      <c r="E8" t="n">
        <v>0.1519976836535861</v>
      </c>
      <c r="F8" t="n">
        <v>0.1266256701294781</v>
      </c>
    </row>
    <row r="9">
      <c r="A9" t="inlineStr">
        <is>
          <t>Q8</t>
        </is>
      </c>
      <c r="B9" t="n">
        <v>17466</v>
      </c>
      <c r="C9" t="n">
        <v>17354.4</v>
      </c>
      <c r="D9" t="n">
        <v>0.5017694098285345</v>
      </c>
      <c r="E9" t="n">
        <v>0.1505308229485603</v>
      </c>
      <c r="F9" t="n">
        <v>0.1221741927997405</v>
      </c>
    </row>
    <row r="10">
      <c r="A10" t="inlineStr">
        <is>
          <t>Sum disc. DPS</t>
        </is>
      </c>
      <c r="F10" t="n">
        <v>1.132665011869287</v>
      </c>
    </row>
    <row r="11">
      <c r="A11" t="inlineStr">
        <is>
          <t>Terminal value (q9)</t>
        </is>
      </c>
      <c r="E11" t="n">
        <v>10.86434887135456</v>
      </c>
      <c r="F11" t="n">
        <v>8.590669293857729</v>
      </c>
    </row>
    <row r="12">
      <c r="A12" t="inlineStr">
        <is>
          <t>DivStrip implied price</t>
        </is>
      </c>
      <c r="F12" t="n">
        <v>9.723334305727017</v>
      </c>
    </row>
    <row r="13">
      <c r="A13" t="inlineStr">
        <is>
          <t>12M FFA strip (front 4q)</t>
        </is>
      </c>
      <c r="B13" t="n">
        <v>20291.75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7.041510314948464</v>
      </c>
      <c r="C2" t="n">
        <v>8.638685149699128</v>
      </c>
      <c r="D2" t="n">
        <v>10.23585998444979</v>
      </c>
      <c r="E2" t="n">
        <v>11.83303481920045</v>
      </c>
      <c r="F2" t="n">
        <v>13.43020965395111</v>
      </c>
    </row>
    <row r="3">
      <c r="A3" t="inlineStr">
        <is>
          <t>-15%</t>
        </is>
      </c>
      <c r="B3" t="n">
        <v>7.13359607569044</v>
      </c>
      <c r="C3" t="n">
        <v>8.730770910441102</v>
      </c>
      <c r="D3" t="n">
        <v>10.32794574519177</v>
      </c>
      <c r="E3" t="n">
        <v>11.92512057994242</v>
      </c>
      <c r="F3" t="n">
        <v>13.52229541469308</v>
      </c>
    </row>
    <row r="4">
      <c r="A4" t="inlineStr">
        <is>
          <t>+0%</t>
        </is>
      </c>
      <c r="B4" t="n">
        <v>7.225681836432415</v>
      </c>
      <c r="C4" t="n">
        <v>8.822856671183077</v>
      </c>
      <c r="D4" t="n">
        <v>10.42003150593374</v>
      </c>
      <c r="E4" t="n">
        <v>12.0172063406844</v>
      </c>
      <c r="F4" t="n">
        <v>13.61438117543506</v>
      </c>
    </row>
    <row r="5">
      <c r="A5" t="inlineStr">
        <is>
          <t>+15%</t>
        </is>
      </c>
      <c r="B5" t="n">
        <v>7.31776759717439</v>
      </c>
      <c r="C5" t="n">
        <v>8.914942431925052</v>
      </c>
      <c r="D5" t="n">
        <v>10.51211726667572</v>
      </c>
      <c r="E5" t="n">
        <v>12.10929210142637</v>
      </c>
      <c r="F5" t="n">
        <v>13.70646693617703</v>
      </c>
    </row>
    <row r="6">
      <c r="A6" t="inlineStr">
        <is>
          <t>+30%</t>
        </is>
      </c>
      <c r="B6" t="n">
        <v>7.409853357916364</v>
      </c>
      <c r="C6" t="n">
        <v>9.007028192667027</v>
      </c>
      <c r="D6" t="n">
        <v>10.60420302741769</v>
      </c>
      <c r="E6" t="n">
        <v>12.20137786216835</v>
      </c>
      <c r="F6" t="n">
        <v>13.79855269691901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10.49</v>
      </c>
    </row>
    <row r="3">
      <c r="A3" t="n">
        <v>0.95</v>
      </c>
      <c r="B3" t="n">
        <v>10.5</v>
      </c>
    </row>
    <row r="4">
      <c r="A4" t="n">
        <v>1</v>
      </c>
      <c r="B4" t="n">
        <v>10.51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2026-09-01T17:54:17Z</dcterms:created>
  <dcterms:modified xsi:type="dcterms:W3CDTF">2026-09-01T17:54:17Z</dcterms:modified>
</cp:coreProperties>
</file>