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30.48</v>
      </c>
    </row>
    <row r="5">
      <c r="A5" s="1" t="inlineStr">
        <is>
          <t>Model fair value</t>
        </is>
      </c>
      <c r="B5" t="n">
        <v>32.66636921042556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33.26791103372818</v>
      </c>
    </row>
    <row r="8">
      <c r="A8" s="1" t="inlineStr">
        <is>
          <t>DivStrip implied price</t>
        </is>
      </c>
      <c r="B8" t="n">
        <v>31.26277162271943</v>
      </c>
    </row>
    <row r="9">
      <c r="A9" s="1" t="inlineStr">
        <is>
          <t>12M TC cycle input Cape ($/day)</t>
        </is>
      </c>
      <c r="B9" t="n">
        <v>37300</v>
      </c>
    </row>
    <row r="10">
      <c r="A10" s="1" t="inlineStr">
        <is>
          <t>12M FFA strip Cape ($/day)</t>
        </is>
      </c>
      <c r="B10" t="n">
        <v>38552.25</v>
      </c>
    </row>
    <row r="11">
      <c r="A11" s="1" t="inlineStr">
        <is>
          <t>Cycle position</t>
        </is>
      </c>
      <c r="B11" t="n">
        <v>1.545803888086785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15279.63350641266</v>
      </c>
    </row>
    <row r="16">
      <c r="A16" s="1" t="inlineStr">
        <is>
          <t>Breakeven multiplier (× forward)</t>
        </is>
      </c>
      <c r="B16" t="n">
        <v>0.5841380162215315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1557.833114002742</v>
      </c>
    </row>
    <row r="3">
      <c r="A3" t="inlineStr">
        <is>
          <t>Fleet value — Pana</t>
        </is>
      </c>
      <c r="B3" t="n">
        <v>1414.349157448586</v>
      </c>
    </row>
    <row r="4">
      <c r="A4" t="inlineStr">
        <is>
          <t>Fleet value — Supra-Ultra</t>
        </is>
      </c>
      <c r="B4" t="n">
        <v>1391.55389037431</v>
      </c>
    </row>
    <row r="5">
      <c r="A5" t="inlineStr">
        <is>
          <t>+ Cash &amp; equivalents</t>
        </is>
      </c>
      <c r="B5" t="n">
        <v>565.282</v>
      </c>
    </row>
    <row r="6">
      <c r="A6" t="inlineStr">
        <is>
          <t>+ Working capital (net)</t>
        </is>
      </c>
      <c r="B6" t="n">
        <v>84.23099999999999</v>
      </c>
    </row>
    <row r="7">
      <c r="A7" t="inlineStr">
        <is>
          <t>- Total debt</t>
        </is>
      </c>
      <c r="B7" t="n">
        <v>-1036.578</v>
      </c>
    </row>
    <row r="8">
      <c r="A8" t="inlineStr">
        <is>
          <t>- Lease liabilities</t>
        </is>
      </c>
      <c r="B8" t="n">
        <v>-142.424</v>
      </c>
    </row>
    <row r="9">
      <c r="A9" t="inlineStr">
        <is>
          <t>- Newbuild commitments</t>
        </is>
      </c>
      <c r="B9" t="n">
        <v>-122.035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3712.212161825641</v>
      </c>
    </row>
    <row r="12">
      <c r="A12" t="inlineStr">
        <is>
          <t>Diluted shares</t>
        </is>
      </c>
      <c r="B12" t="n">
        <v>111585370</v>
      </c>
    </row>
    <row r="13">
      <c r="A13" t="inlineStr">
        <is>
          <t>NAV / share</t>
        </is>
      </c>
      <c r="B13" t="n">
        <v>33.26791103372818</v>
      </c>
    </row>
    <row r="14">
      <c r="A14" t="inlineStr">
        <is>
          <t>NAV / share (ex yard discount)</t>
        </is>
      </c>
      <c r="B14" t="n">
        <v>33.26791103372818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45250</v>
      </c>
      <c r="C2" t="n">
        <v>45250</v>
      </c>
      <c r="D2" t="n">
        <v>2.057862401675058</v>
      </c>
      <c r="E2" t="n">
        <v>1.954969281591305</v>
      </c>
      <c r="F2" t="n">
        <v>1.904623739013762</v>
      </c>
    </row>
    <row r="3">
      <c r="A3" t="inlineStr">
        <is>
          <t>Q2</t>
        </is>
      </c>
      <c r="B3" t="n">
        <v>44475</v>
      </c>
      <c r="C3" t="n">
        <v>44475</v>
      </c>
      <c r="D3" t="n">
        <v>2.12785625548403</v>
      </c>
      <c r="E3" t="n">
        <v>2.021463442709828</v>
      </c>
      <c r="F3" t="n">
        <v>1.918688189769407</v>
      </c>
    </row>
    <row r="4">
      <c r="A4" t="inlineStr">
        <is>
          <t>Q3</t>
        </is>
      </c>
      <c r="B4" t="n">
        <v>30125</v>
      </c>
      <c r="C4" t="n">
        <v>30125</v>
      </c>
      <c r="D4" t="n">
        <v>1.35372851185599</v>
      </c>
      <c r="E4" t="n">
        <v>1.28604208626319</v>
      </c>
      <c r="F4" t="n">
        <v>1.189222033859465</v>
      </c>
    </row>
    <row r="5">
      <c r="A5" t="inlineStr">
        <is>
          <t>Q4</t>
        </is>
      </c>
      <c r="B5" t="n">
        <v>34359</v>
      </c>
      <c r="C5" t="n">
        <v>34359</v>
      </c>
      <c r="D5" t="n">
        <v>1.465356122626111</v>
      </c>
      <c r="E5" t="n">
        <v>1.392088316494806</v>
      </c>
      <c r="F5" t="n">
        <v>1.254133618463789</v>
      </c>
    </row>
    <row r="6">
      <c r="A6" t="inlineStr">
        <is>
          <t>Q5</t>
        </is>
      </c>
      <c r="B6" t="n">
        <v>34358</v>
      </c>
      <c r="C6" t="n">
        <v>34358</v>
      </c>
      <c r="D6" t="n">
        <v>1.465331279091515</v>
      </c>
      <c r="E6" t="n">
        <v>1.392064715136939</v>
      </c>
      <c r="F6" t="n">
        <v>1.221815701699531</v>
      </c>
    </row>
    <row r="7">
      <c r="A7" t="inlineStr">
        <is>
          <t>Q6</t>
        </is>
      </c>
      <c r="B7" t="n">
        <v>34358</v>
      </c>
      <c r="C7" t="n">
        <v>34358</v>
      </c>
      <c r="D7" t="n">
        <v>1.4652447274226</v>
      </c>
      <c r="E7" t="n">
        <v>1.39198249105147</v>
      </c>
      <c r="F7" t="n">
        <v>1.190280460656742</v>
      </c>
    </row>
    <row r="8">
      <c r="A8" t="inlineStr">
        <is>
          <t>Q7</t>
        </is>
      </c>
      <c r="B8" t="n">
        <v>33858</v>
      </c>
      <c r="C8" t="n">
        <v>33858</v>
      </c>
      <c r="D8" t="n">
        <v>1.422850437741076</v>
      </c>
      <c r="E8" t="n">
        <v>1.351707915854022</v>
      </c>
      <c r="F8" t="n">
        <v>1.126075848987437</v>
      </c>
    </row>
    <row r="9">
      <c r="A9" t="inlineStr">
        <is>
          <t>Q8</t>
        </is>
      </c>
      <c r="B9" t="n">
        <v>33358</v>
      </c>
      <c r="C9" t="n">
        <v>33358</v>
      </c>
      <c r="D9" t="n">
        <v>1.384463169768581</v>
      </c>
      <c r="E9" t="n">
        <v>1.315240011280152</v>
      </c>
      <c r="F9" t="n">
        <v>1.067478298255135</v>
      </c>
    </row>
    <row r="10">
      <c r="A10" t="inlineStr">
        <is>
          <t>Sum disc. DPS</t>
        </is>
      </c>
      <c r="F10" t="n">
        <v>10.87231789070527</v>
      </c>
    </row>
    <row r="11">
      <c r="A11" t="inlineStr">
        <is>
          <t>Terminal value (q9)</t>
        </is>
      </c>
      <c r="E11" t="n">
        <v>25.78716458660645</v>
      </c>
      <c r="F11" t="n">
        <v>20.39045373201417</v>
      </c>
    </row>
    <row r="12">
      <c r="A12" t="inlineStr">
        <is>
          <t>DivStrip implied price</t>
        </is>
      </c>
      <c r="F12" t="n">
        <v>31.26277162271943</v>
      </c>
    </row>
    <row r="13">
      <c r="A13" t="inlineStr">
        <is>
          <t>12M FFA strip (front 4q)</t>
        </is>
      </c>
      <c r="B13" t="n">
        <v>38552.25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24.14398772872429</v>
      </c>
      <c r="C2" t="n">
        <v>27.61656254805192</v>
      </c>
      <c r="D2" t="n">
        <v>31.08913736737959</v>
      </c>
      <c r="E2" t="n">
        <v>34.56171218670723</v>
      </c>
      <c r="F2" t="n">
        <v>38.03428700603488</v>
      </c>
    </row>
    <row r="3">
      <c r="A3" t="inlineStr">
        <is>
          <t>-15%</t>
        </is>
      </c>
      <c r="B3" t="n">
        <v>24.93260365024728</v>
      </c>
      <c r="C3" t="n">
        <v>28.4051784695749</v>
      </c>
      <c r="D3" t="n">
        <v>31.87775328890257</v>
      </c>
      <c r="E3" t="n">
        <v>35.35032810823022</v>
      </c>
      <c r="F3" t="n">
        <v>38.82290292755786</v>
      </c>
    </row>
    <row r="4">
      <c r="A4" t="inlineStr">
        <is>
          <t>+0%</t>
        </is>
      </c>
      <c r="B4" t="n">
        <v>25.72121957177026</v>
      </c>
      <c r="C4" t="n">
        <v>29.19379439109789</v>
      </c>
      <c r="D4" t="n">
        <v>32.66636921042556</v>
      </c>
      <c r="E4" t="n">
        <v>36.1389440297532</v>
      </c>
      <c r="F4" t="n">
        <v>39.61151884908085</v>
      </c>
    </row>
    <row r="5">
      <c r="A5" t="inlineStr">
        <is>
          <t>+15%</t>
        </is>
      </c>
      <c r="B5" t="n">
        <v>26.50983549329325</v>
      </c>
      <c r="C5" t="n">
        <v>29.98241031262088</v>
      </c>
      <c r="D5" t="n">
        <v>33.45498513194854</v>
      </c>
      <c r="E5" t="n">
        <v>36.92755995127618</v>
      </c>
      <c r="F5" t="n">
        <v>40.40013477060384</v>
      </c>
    </row>
    <row r="6">
      <c r="A6" t="inlineStr">
        <is>
          <t>+30%</t>
        </is>
      </c>
      <c r="B6" t="n">
        <v>27.29845141481623</v>
      </c>
      <c r="C6" t="n">
        <v>30.77102623414386</v>
      </c>
      <c r="D6" t="n">
        <v>34.24360105347153</v>
      </c>
      <c r="E6" t="n">
        <v>37.71617587279917</v>
      </c>
      <c r="F6" t="n">
        <v>41.18875069212682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32.6</v>
      </c>
    </row>
    <row r="3">
      <c r="A3" t="n">
        <v>0.95</v>
      </c>
      <c r="B3" t="n">
        <v>32.67</v>
      </c>
    </row>
    <row r="4">
      <c r="A4" t="n">
        <v>1</v>
      </c>
      <c r="B4" t="n">
        <v>32.69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2026-09-01T17:54:15Z</dcterms:created>
  <dcterms:modified xsi:type="dcterms:W3CDTF">2026-09-01T17:54:15Z</dcterms:modified>
</cp:coreProperties>
</file>