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74.45</v>
      </c>
    </row>
    <row r="5">
      <c r="A5" s="1" t="inlineStr">
        <is>
          <t>Model fair value</t>
        </is>
      </c>
      <c r="B5" t="n">
        <v>73.94264839440076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77.47448376411621</v>
      </c>
    </row>
    <row r="8">
      <c r="A8" s="1" t="inlineStr">
        <is>
          <t>DivStrip implied price</t>
        </is>
      </c>
      <c r="B8" t="n">
        <v>65.70169919839807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2.149430670548544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100249.4059869257</v>
      </c>
    </row>
    <row r="16">
      <c r="A16" s="1" t="inlineStr">
        <is>
          <t>Breakeven multiplier (× forward)</t>
        </is>
      </c>
      <c r="B16" t="n">
        <v>1.188525942698579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2684.015014147347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77.47448376411621</v>
      </c>
    </row>
    <row r="14">
      <c r="A14" t="inlineStr">
        <is>
          <t>NAV / share (ex yard discount)</t>
        </is>
      </c>
      <c r="B14" t="n">
        <v>78.82437016971797</v>
      </c>
    </row>
    <row r="15">
      <c r="A15" t="inlineStr">
        <is>
          <t>Yard-discount impact / share</t>
        </is>
      </c>
      <c r="B15" t="n">
        <v>-1.349886405601751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69.95249740798987</v>
      </c>
      <c r="F11" t="n">
        <v>55.31291185760276</v>
      </c>
    </row>
    <row r="12">
      <c r="A12" t="inlineStr">
        <is>
          <t>DivStrip implied price</t>
        </is>
      </c>
      <c r="F12" t="n">
        <v>65.70169919839807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64.88622064963147</v>
      </c>
      <c r="C2" t="n">
        <v>69.01076201015624</v>
      </c>
      <c r="D2" t="n">
        <v>73.13530337068104</v>
      </c>
      <c r="E2" t="n">
        <v>77.25984473120582</v>
      </c>
      <c r="F2" t="n">
        <v>81.3843860917306</v>
      </c>
    </row>
    <row r="3">
      <c r="A3" t="inlineStr">
        <is>
          <t>-15%</t>
        </is>
      </c>
      <c r="B3" t="n">
        <v>65.28989316149134</v>
      </c>
      <c r="C3" t="n">
        <v>69.41443452201611</v>
      </c>
      <c r="D3" t="n">
        <v>73.5389758825409</v>
      </c>
      <c r="E3" t="n">
        <v>77.66351724306568</v>
      </c>
      <c r="F3" t="n">
        <v>81.78805860359047</v>
      </c>
    </row>
    <row r="4">
      <c r="A4" t="inlineStr">
        <is>
          <t>+0%</t>
        </is>
      </c>
      <c r="B4" t="n">
        <v>65.6935656733512</v>
      </c>
      <c r="C4" t="n">
        <v>69.81810703387598</v>
      </c>
      <c r="D4" t="n">
        <v>73.94264839440076</v>
      </c>
      <c r="E4" t="n">
        <v>78.06718975492555</v>
      </c>
      <c r="F4" t="n">
        <v>82.19173111545034</v>
      </c>
    </row>
    <row r="5">
      <c r="A5" t="inlineStr">
        <is>
          <t>+15%</t>
        </is>
      </c>
      <c r="B5" t="n">
        <v>66.09723818521107</v>
      </c>
      <c r="C5" t="n">
        <v>70.22177954573584</v>
      </c>
      <c r="D5" t="n">
        <v>74.34632090626063</v>
      </c>
      <c r="E5" t="n">
        <v>78.47086226678542</v>
      </c>
      <c r="F5" t="n">
        <v>82.59540362731019</v>
      </c>
    </row>
    <row r="6">
      <c r="A6" t="inlineStr">
        <is>
          <t>+30%</t>
        </is>
      </c>
      <c r="B6" t="n">
        <v>66.50091069707094</v>
      </c>
      <c r="C6" t="n">
        <v>70.62545205759571</v>
      </c>
      <c r="D6" t="n">
        <v>74.7499934181205</v>
      </c>
      <c r="E6" t="n">
        <v>78.87453477864528</v>
      </c>
      <c r="F6" t="n">
        <v>82.99907613917006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79.62</v>
      </c>
    </row>
    <row r="3">
      <c r="A3" t="n">
        <v>0.95</v>
      </c>
      <c r="B3" t="n">
        <v>81.17</v>
      </c>
    </row>
    <row r="4">
      <c r="A4" t="n">
        <v>1</v>
      </c>
      <c r="B4" t="n">
        <v>81.69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2026-06-22T16:04:26Z</dcterms:created>
  <dcterms:modified xsi:type="dcterms:W3CDTF">2026-06-22T16:04:26Z</dcterms:modified>
</cp:coreProperties>
</file>