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ECO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47.7</v>
      </c>
    </row>
    <row r="5">
      <c r="A5" s="1" t="inlineStr">
        <is>
          <t>Model fair value</t>
        </is>
      </c>
      <c r="B5" t="n">
        <v>36.66011466561532</v>
      </c>
    </row>
    <row r="6">
      <c r="A6" s="1" t="inlineStr">
        <is>
          <t>Analyst target</t>
        </is>
      </c>
      <c r="B6" t="n">
        <v>45</v>
      </c>
    </row>
    <row r="7">
      <c r="A7" s="1" t="inlineStr">
        <is>
          <t>NAV / share</t>
        </is>
      </c>
      <c r="B7" t="n">
        <v>33.69948149199701</v>
      </c>
    </row>
    <row r="8">
      <c r="A8" s="1" t="inlineStr">
        <is>
          <t>DivStrip implied price</t>
        </is>
      </c>
      <c r="B8" t="n">
        <v>43.56825873739139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2.49600794144133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299841.0477947473</v>
      </c>
    </row>
    <row r="16">
      <c r="A16" s="1" t="inlineStr">
        <is>
          <t>Breakeven multiplier (× forward)</t>
        </is>
      </c>
      <c r="B16" t="n">
        <v>2.502362041849752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942.3718596435604</v>
      </c>
    </row>
    <row r="3">
      <c r="A3" t="inlineStr">
        <is>
          <t>Fleet value — Suezmax</t>
        </is>
      </c>
      <c r="B3" t="n">
        <v>951.940401890348</v>
      </c>
    </row>
    <row r="4">
      <c r="A4" t="inlineStr">
        <is>
          <t>+ Cash &amp; equivalents</t>
        </is>
      </c>
      <c r="B4" t="n">
        <v>176.519699</v>
      </c>
    </row>
    <row r="5">
      <c r="A5" t="inlineStr">
        <is>
          <t>+ Working capital (net)</t>
        </is>
      </c>
      <c r="B5" t="n">
        <v>86.90000000000001</v>
      </c>
    </row>
    <row r="6">
      <c r="A6" t="inlineStr">
        <is>
          <t>- Total debt</t>
        </is>
      </c>
      <c r="B6" t="n">
        <v>-683.0873319999999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-158.86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1315.784628533909</v>
      </c>
    </row>
    <row r="11">
      <c r="A11" t="inlineStr">
        <is>
          <t>Diluted shares</t>
        </is>
      </c>
      <c r="B11" t="n">
        <v>39044655</v>
      </c>
    </row>
    <row r="12">
      <c r="A12" t="inlineStr">
        <is>
          <t>NAV / share</t>
        </is>
      </c>
      <c r="B12" t="n">
        <v>33.69948149199701</v>
      </c>
    </row>
    <row r="13">
      <c r="A13" t="inlineStr">
        <is>
          <t>NAV / share (ex yard discount)</t>
        </is>
      </c>
      <c r="B13" t="n">
        <v>33.69948149199701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81500</v>
      </c>
      <c r="D2" t="n">
        <v>3.623488598843554</v>
      </c>
      <c r="E2" t="n">
        <v>3.079965309017021</v>
      </c>
      <c r="F2" t="n">
        <v>3.000648193365846</v>
      </c>
    </row>
    <row r="3">
      <c r="A3" t="inlineStr">
        <is>
          <t>Q2</t>
        </is>
      </c>
      <c r="B3" t="n">
        <v>99000</v>
      </c>
      <c r="C3" t="n">
        <v>99000</v>
      </c>
      <c r="D3" t="n">
        <v>4.603774728993763</v>
      </c>
      <c r="E3" t="n">
        <v>3.913208519644698</v>
      </c>
      <c r="F3" t="n">
        <v>3.714253155467566</v>
      </c>
    </row>
    <row r="4">
      <c r="A4" t="inlineStr">
        <is>
          <t>Q3</t>
        </is>
      </c>
      <c r="B4" t="n">
        <v>92000</v>
      </c>
      <c r="C4" t="n">
        <v>92000</v>
      </c>
      <c r="D4" t="n">
        <v>4.153672293359487</v>
      </c>
      <c r="E4" t="n">
        <v>3.530621449355564</v>
      </c>
      <c r="F4" t="n">
        <v>3.264817586950424</v>
      </c>
    </row>
    <row r="5">
      <c r="A5" t="inlineStr">
        <is>
          <t>Q4</t>
        </is>
      </c>
      <c r="B5" t="n">
        <v>67500</v>
      </c>
      <c r="C5" t="n">
        <v>67500</v>
      </c>
      <c r="D5" t="n">
        <v>2.916577006155644</v>
      </c>
      <c r="E5" t="n">
        <v>2.479090455232297</v>
      </c>
      <c r="F5" t="n">
        <v>2.233414824533601</v>
      </c>
    </row>
    <row r="6">
      <c r="A6" t="inlineStr">
        <is>
          <t>Q5</t>
        </is>
      </c>
      <c r="B6" t="n">
        <v>60000</v>
      </c>
      <c r="C6" t="n">
        <v>60000</v>
      </c>
      <c r="D6" t="n">
        <v>2.551681029971452</v>
      </c>
      <c r="E6" t="n">
        <v>2.168928875475734</v>
      </c>
      <c r="F6" t="n">
        <v>1.903669654944936</v>
      </c>
    </row>
    <row r="7">
      <c r="A7" t="inlineStr">
        <is>
          <t>Q6</t>
        </is>
      </c>
      <c r="B7" t="n">
        <v>78000</v>
      </c>
      <c r="C7" t="n">
        <v>78000</v>
      </c>
      <c r="D7" t="n">
        <v>3.350114061381257</v>
      </c>
      <c r="E7" t="n">
        <v>2.847596952174068</v>
      </c>
      <c r="F7" t="n">
        <v>2.434972446699516</v>
      </c>
    </row>
    <row r="8">
      <c r="A8" t="inlineStr">
        <is>
          <t>Q7</t>
        </is>
      </c>
      <c r="B8" t="n">
        <v>81500</v>
      </c>
      <c r="C8" t="n">
        <v>81500</v>
      </c>
      <c r="D8" t="n">
        <v>3.623488598843554</v>
      </c>
      <c r="E8" t="n">
        <v>3.079965309017021</v>
      </c>
      <c r="F8" t="n">
        <v>2.56584614880494</v>
      </c>
    </row>
    <row r="9">
      <c r="A9" t="inlineStr">
        <is>
          <t>Q8</t>
        </is>
      </c>
      <c r="B9" t="n">
        <v>56500</v>
      </c>
      <c r="C9" t="n">
        <v>56500</v>
      </c>
      <c r="D9" t="n">
        <v>2.374953131799474</v>
      </c>
      <c r="E9" t="n">
        <v>2.018710162029553</v>
      </c>
      <c r="F9" t="n">
        <v>1.638430453720926</v>
      </c>
    </row>
    <row r="10">
      <c r="A10" t="inlineStr">
        <is>
          <t>Sum disc. DPS</t>
        </is>
      </c>
      <c r="F10" t="n">
        <v>20.75605246448776</v>
      </c>
    </row>
    <row r="11">
      <c r="A11" t="inlineStr">
        <is>
          <t>Terminal value (q9)</t>
        </is>
      </c>
      <c r="E11" t="n">
        <v>28.84987874592401</v>
      </c>
      <c r="F11" t="n">
        <v>22.81220627290364</v>
      </c>
    </row>
    <row r="12">
      <c r="A12" t="inlineStr">
        <is>
          <t>DivStrip implied price</t>
        </is>
      </c>
      <c r="F12" t="n">
        <v>43.56825873739139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25.59158810747239</v>
      </c>
      <c r="C2" t="n">
        <v>30.02359856463496</v>
      </c>
      <c r="D2" t="n">
        <v>34.45560902179753</v>
      </c>
      <c r="E2" t="n">
        <v>38.8876194789601</v>
      </c>
      <c r="F2" t="n">
        <v>43.31962993612267</v>
      </c>
    </row>
    <row r="3">
      <c r="A3" t="inlineStr">
        <is>
          <t>-15%</t>
        </is>
      </c>
      <c r="B3" t="n">
        <v>26.69384092938129</v>
      </c>
      <c r="C3" t="n">
        <v>31.12585138654386</v>
      </c>
      <c r="D3" t="n">
        <v>35.55786184370643</v>
      </c>
      <c r="E3" t="n">
        <v>39.989872300869</v>
      </c>
      <c r="F3" t="n">
        <v>44.42188275803157</v>
      </c>
    </row>
    <row r="4">
      <c r="A4" t="inlineStr">
        <is>
          <t>+0%</t>
        </is>
      </c>
      <c r="B4" t="n">
        <v>27.79609375129018</v>
      </c>
      <c r="C4" t="n">
        <v>32.22810420845276</v>
      </c>
      <c r="D4" t="n">
        <v>36.66011466561532</v>
      </c>
      <c r="E4" t="n">
        <v>41.09212512277789</v>
      </c>
      <c r="F4" t="n">
        <v>45.52413557994046</v>
      </c>
    </row>
    <row r="5">
      <c r="A5" t="inlineStr">
        <is>
          <t>+15%</t>
        </is>
      </c>
      <c r="B5" t="n">
        <v>28.89834657319908</v>
      </c>
      <c r="C5" t="n">
        <v>33.33035703036165</v>
      </c>
      <c r="D5" t="n">
        <v>37.76236748752422</v>
      </c>
      <c r="E5" t="n">
        <v>42.19437794468679</v>
      </c>
      <c r="F5" t="n">
        <v>46.62638840184936</v>
      </c>
    </row>
    <row r="6">
      <c r="A6" t="inlineStr">
        <is>
          <t>+30%</t>
        </is>
      </c>
      <c r="B6" t="n">
        <v>30.00059939510798</v>
      </c>
      <c r="C6" t="n">
        <v>34.43260985227055</v>
      </c>
      <c r="D6" t="n">
        <v>38.86462030943312</v>
      </c>
      <c r="E6" t="n">
        <v>43.29663076659568</v>
      </c>
      <c r="F6" t="n">
        <v>47.72864122375826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36.29</v>
      </c>
    </row>
    <row r="3">
      <c r="A3" t="n">
        <v>0.95</v>
      </c>
      <c r="B3" t="n">
        <v>37.39</v>
      </c>
    </row>
    <row r="4">
      <c r="A4" t="n">
        <v>1</v>
      </c>
      <c r="B4" t="n">
        <v>37.76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2026-06-10T02:49:47Z</dcterms:created>
  <dcterms:modified xsi:type="dcterms:W3CDTF">2026-06-10T02:49:47Z</dcterms:modified>
</cp:coreProperties>
</file>