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CCEC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22.49</v>
      </c>
    </row>
    <row r="5">
      <c r="A5" s="1" t="inlineStr">
        <is>
          <t>Model fair value</t>
        </is>
      </c>
      <c r="B5" t="n">
        <v>32.08497705731303</v>
      </c>
    </row>
    <row r="6">
      <c r="A6" s="1" t="inlineStr">
        <is>
          <t>Analyst target</t>
        </is>
      </c>
      <c r="B6" t="n">
        <v>25.17</v>
      </c>
    </row>
    <row r="7">
      <c r="A7" s="1" t="inlineStr">
        <is>
          <t>NAV / share</t>
        </is>
      </c>
      <c r="B7" t="n">
        <v>28.09730805832722</v>
      </c>
    </row>
    <row r="8">
      <c r="A8" s="1" t="inlineStr">
        <is>
          <t>DivStrip implied price</t>
        </is>
      </c>
      <c r="B8" t="n">
        <v>34.74342305663691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0.7737341072279861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5399.5</v>
      </c>
    </row>
    <row r="3">
      <c r="A3" t="inlineStr">
        <is>
          <t>Fleet value — MGC</t>
        </is>
      </c>
      <c r="B3" t="n">
        <v>585</v>
      </c>
    </row>
    <row r="4">
      <c r="A4" t="inlineStr">
        <is>
          <t>+ Cash &amp; equivalents</t>
        </is>
      </c>
      <c r="B4" t="n">
        <v>546.352</v>
      </c>
    </row>
    <row r="5">
      <c r="A5" t="inlineStr">
        <is>
          <t>+ Working capital (net)</t>
        </is>
      </c>
      <c r="B5" t="n">
        <v>12.852</v>
      </c>
    </row>
    <row r="6">
      <c r="A6" t="inlineStr">
        <is>
          <t>- Total debt</t>
        </is>
      </c>
      <c r="B6" t="n">
        <v>-2602.942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-2251.5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1689.262</v>
      </c>
    </row>
    <row r="11">
      <c r="A11" t="inlineStr">
        <is>
          <t>Diluted shares</t>
        </is>
      </c>
      <c r="B11" t="n">
        <v>60121845</v>
      </c>
    </row>
    <row r="12">
      <c r="A12" t="inlineStr">
        <is>
          <t>NAV / share</t>
        </is>
      </c>
      <c r="B12" t="n">
        <v>28.09730805832722</v>
      </c>
    </row>
    <row r="13">
      <c r="A13" t="inlineStr">
        <is>
          <t>NAV / share (ex yard discount)</t>
        </is>
      </c>
      <c r="B13" t="n">
        <v>28.09730805832722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80557.14285714286</v>
      </c>
      <c r="D2" t="n">
        <v>1.938242328557948</v>
      </c>
      <c r="E2" t="n">
        <v>0.15</v>
      </c>
      <c r="F2" t="n">
        <v>0.1461371099496333</v>
      </c>
    </row>
    <row r="3">
      <c r="A3" t="inlineStr">
        <is>
          <t>Q2</t>
        </is>
      </c>
      <c r="B3" t="n">
        <v>80000</v>
      </c>
      <c r="C3" t="n">
        <v>83557.14285714286</v>
      </c>
      <c r="D3" t="n">
        <v>2.040569233196353</v>
      </c>
      <c r="E3" t="n">
        <v>0.15</v>
      </c>
      <c r="F3" t="n">
        <v>0.1423736993628749</v>
      </c>
    </row>
    <row r="4">
      <c r="A4" t="inlineStr">
        <is>
          <t>Q3</t>
        </is>
      </c>
      <c r="B4" t="n">
        <v>75000</v>
      </c>
      <c r="C4" t="n">
        <v>83057.14285714286</v>
      </c>
      <c r="D4" t="n">
        <v>2.022640160161419</v>
      </c>
      <c r="E4" t="n">
        <v>0.15</v>
      </c>
      <c r="F4" t="n">
        <v>0.1387072063848566</v>
      </c>
    </row>
    <row r="5">
      <c r="A5" t="inlineStr">
        <is>
          <t>Q4</t>
        </is>
      </c>
      <c r="B5" t="n">
        <v>48000</v>
      </c>
      <c r="C5" t="n">
        <v>80357.14285714286</v>
      </c>
      <c r="D5" t="n">
        <v>1.932120206058214</v>
      </c>
      <c r="E5" t="n">
        <v>0.15</v>
      </c>
      <c r="F5" t="n">
        <v>0.1351351351351351</v>
      </c>
    </row>
    <row r="6">
      <c r="A6" t="inlineStr">
        <is>
          <t>Q5</t>
        </is>
      </c>
      <c r="B6" t="n">
        <v>52000</v>
      </c>
      <c r="C6" t="n">
        <v>80757.14285714286</v>
      </c>
      <c r="D6" t="n">
        <v>1.945676334450481</v>
      </c>
      <c r="E6" t="n">
        <v>0.15</v>
      </c>
      <c r="F6" t="n">
        <v>0.1316550540086787</v>
      </c>
    </row>
    <row r="7">
      <c r="A7" t="inlineStr">
        <is>
          <t>Q6</t>
        </is>
      </c>
      <c r="B7" t="n">
        <v>80000</v>
      </c>
      <c r="C7" t="n">
        <v>83557.14285714286</v>
      </c>
      <c r="D7" t="n">
        <v>2.040569233196353</v>
      </c>
      <c r="E7" t="n">
        <v>0.15</v>
      </c>
      <c r="F7" t="n">
        <v>0.1282645940206079</v>
      </c>
    </row>
    <row r="8">
      <c r="A8" t="inlineStr">
        <is>
          <t>Q7</t>
        </is>
      </c>
      <c r="B8" t="n">
        <v>75000</v>
      </c>
      <c r="C8" t="n">
        <v>83057.14285714286</v>
      </c>
      <c r="D8" t="n">
        <v>2.022640160161419</v>
      </c>
      <c r="E8" t="n">
        <v>0.15</v>
      </c>
      <c r="F8" t="n">
        <v>0.1249614471935645</v>
      </c>
    </row>
    <row r="9">
      <c r="A9" t="inlineStr">
        <is>
          <t>Q8</t>
        </is>
      </c>
      <c r="B9" t="n">
        <v>50000</v>
      </c>
      <c r="C9" t="n">
        <v>80557.14285714286</v>
      </c>
      <c r="D9" t="n">
        <v>1.938242328557948</v>
      </c>
      <c r="E9" t="n">
        <v>0.15</v>
      </c>
      <c r="F9" t="n">
        <v>0.1217433649866082</v>
      </c>
    </row>
    <row r="10">
      <c r="A10" t="inlineStr">
        <is>
          <t>Sum disc. DPS</t>
        </is>
      </c>
      <c r="F10" t="n">
        <v>1.068977611041959</v>
      </c>
    </row>
    <row r="11">
      <c r="A11" t="inlineStr">
        <is>
          <t>Terminal value (q9)</t>
        </is>
      </c>
      <c r="E11" t="n">
        <v>42.58701049427211</v>
      </c>
      <c r="F11" t="n">
        <v>33.67444544559495</v>
      </c>
    </row>
    <row r="12">
      <c r="A12" t="inlineStr">
        <is>
          <t>DivStrip implied price</t>
        </is>
      </c>
      <c r="F12" t="n">
        <v>34.74342305663691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14.43450365361041</v>
      </c>
      <c r="C2" t="n">
        <v>23.12950309594259</v>
      </c>
      <c r="D2" t="n">
        <v>31.82450253827476</v>
      </c>
      <c r="E2" t="n">
        <v>40.51950198060694</v>
      </c>
      <c r="F2" t="n">
        <v>49.21450142293912</v>
      </c>
    </row>
    <row r="3">
      <c r="A3" t="inlineStr">
        <is>
          <t>-15%</t>
        </is>
      </c>
      <c r="B3" t="n">
        <v>14.56474091312954</v>
      </c>
      <c r="C3" t="n">
        <v>23.25974035546172</v>
      </c>
      <c r="D3" t="n">
        <v>31.9547397977939</v>
      </c>
      <c r="E3" t="n">
        <v>40.64973924012607</v>
      </c>
      <c r="F3" t="n">
        <v>49.34473868245826</v>
      </c>
    </row>
    <row r="4">
      <c r="A4" t="inlineStr">
        <is>
          <t>+0%</t>
        </is>
      </c>
      <c r="B4" t="n">
        <v>14.69497817264868</v>
      </c>
      <c r="C4" t="n">
        <v>23.38997761498085</v>
      </c>
      <c r="D4" t="n">
        <v>32.08497705731303</v>
      </c>
      <c r="E4" t="n">
        <v>40.7799764996452</v>
      </c>
      <c r="F4" t="n">
        <v>49.47497594197739</v>
      </c>
    </row>
    <row r="5">
      <c r="A5" t="inlineStr">
        <is>
          <t>+15%</t>
        </is>
      </c>
      <c r="B5" t="n">
        <v>14.82521543216781</v>
      </c>
      <c r="C5" t="n">
        <v>23.52021487449998</v>
      </c>
      <c r="D5" t="n">
        <v>32.21521431683216</v>
      </c>
      <c r="E5" t="n">
        <v>40.91021375916434</v>
      </c>
      <c r="F5" t="n">
        <v>49.60521320149651</v>
      </c>
    </row>
    <row r="6">
      <c r="A6" t="inlineStr">
        <is>
          <t>+30%</t>
        </is>
      </c>
      <c r="B6" t="n">
        <v>14.95545269168694</v>
      </c>
      <c r="C6" t="n">
        <v>23.65045213401911</v>
      </c>
      <c r="D6" t="n">
        <v>32.34545157635129</v>
      </c>
      <c r="E6" t="n">
        <v>41.04045101868346</v>
      </c>
      <c r="F6" t="n">
        <v>49.73545046101565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32.85</v>
      </c>
    </row>
    <row r="3">
      <c r="A3" t="n">
        <v>0.95</v>
      </c>
      <c r="B3" t="n">
        <v>32.99</v>
      </c>
    </row>
    <row r="4">
      <c r="A4" t="n">
        <v>1</v>
      </c>
      <c r="B4" t="n">
        <v>33.04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2026-07-10T20:29:26Z</dcterms:created>
  <dcterms:modified xsi:type="dcterms:W3CDTF">2026-07-10T20:29:26Z</dcterms:modified>
</cp:coreProperties>
</file>