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15.74</v>
      </c>
    </row>
    <row r="5">
      <c r="A5" s="1" t="inlineStr">
        <is>
          <t>Model fair value</t>
        </is>
      </c>
      <c r="B5" t="n">
        <v>15.50365910053079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16.12123123873832</v>
      </c>
    </row>
    <row r="8">
      <c r="A8" s="1" t="inlineStr">
        <is>
          <t>DivStrip implied price</t>
        </is>
      </c>
      <c r="B8" t="n">
        <v>14.06265744471322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1.724963393983792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53849.86399072055</v>
      </c>
    </row>
    <row r="16">
      <c r="A16" s="1" t="inlineStr">
        <is>
          <t>Breakeven multiplier (× forward)</t>
        </is>
      </c>
      <c r="B16" t="n">
        <v>1.080805133320871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4807.453565374663</v>
      </c>
    </row>
    <row r="5">
      <c r="A5" t="inlineStr">
        <is>
          <t>Fleet value — Pana</t>
        </is>
      </c>
      <c r="B5" t="n">
        <v>979.198910093572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4677.893944540281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16.12123123873832</v>
      </c>
    </row>
    <row r="16">
      <c r="A16" t="inlineStr">
        <is>
          <t>NAV / share (ex yard discount)</t>
        </is>
      </c>
      <c r="B16" t="n">
        <v>16.12123123873832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13.88664752312537</v>
      </c>
      <c r="F11" t="n">
        <v>10.98046444238171</v>
      </c>
    </row>
    <row r="12">
      <c r="A12" t="inlineStr">
        <is>
          <t>DivStrip implied price</t>
        </is>
      </c>
      <c r="F12" t="n">
        <v>14.06265744471322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9.760819074078912</v>
      </c>
      <c r="C2" t="n">
        <v>12.19351529014696</v>
      </c>
      <c r="D2" t="n">
        <v>14.62621150621501</v>
      </c>
      <c r="E2" t="n">
        <v>17.05890772228306</v>
      </c>
      <c r="F2" t="n">
        <v>19.49160393835111</v>
      </c>
    </row>
    <row r="3">
      <c r="A3" t="inlineStr">
        <is>
          <t>-15%</t>
        </is>
      </c>
      <c r="B3" t="n">
        <v>10.1995428712368</v>
      </c>
      <c r="C3" t="n">
        <v>12.63223908730484</v>
      </c>
      <c r="D3" t="n">
        <v>15.0649353033729</v>
      </c>
      <c r="E3" t="n">
        <v>17.49763151944095</v>
      </c>
      <c r="F3" t="n">
        <v>19.930327735509</v>
      </c>
    </row>
    <row r="4">
      <c r="A4" t="inlineStr">
        <is>
          <t>+0%</t>
        </is>
      </c>
      <c r="B4" t="n">
        <v>10.63826666839469</v>
      </c>
      <c r="C4" t="n">
        <v>13.07096288446273</v>
      </c>
      <c r="D4" t="n">
        <v>15.50365910053079</v>
      </c>
      <c r="E4" t="n">
        <v>17.93635531659883</v>
      </c>
      <c r="F4" t="n">
        <v>20.36905153266689</v>
      </c>
    </row>
    <row r="5">
      <c r="A5" t="inlineStr">
        <is>
          <t>+15%</t>
        </is>
      </c>
      <c r="B5" t="n">
        <v>11.07699046555257</v>
      </c>
      <c r="C5" t="n">
        <v>13.50968668162062</v>
      </c>
      <c r="D5" t="n">
        <v>15.94238289768868</v>
      </c>
      <c r="E5" t="n">
        <v>18.37507911375672</v>
      </c>
      <c r="F5" t="n">
        <v>20.80777532982477</v>
      </c>
    </row>
    <row r="6">
      <c r="A6" t="inlineStr">
        <is>
          <t>+30%</t>
        </is>
      </c>
      <c r="B6" t="n">
        <v>11.51571426271046</v>
      </c>
      <c r="C6" t="n">
        <v>13.94841047877851</v>
      </c>
      <c r="D6" t="n">
        <v>16.38110669484657</v>
      </c>
      <c r="E6" t="n">
        <v>18.81380291091461</v>
      </c>
      <c r="F6" t="n">
        <v>21.24649912698266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15.57</v>
      </c>
    </row>
    <row r="3">
      <c r="A3" t="n">
        <v>0.95</v>
      </c>
      <c r="B3" t="n">
        <v>15.6</v>
      </c>
    </row>
    <row r="4">
      <c r="A4" t="n">
        <v>1</v>
      </c>
      <c r="B4" t="n">
        <v>15.62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2026-07-26T21:26:23Z</dcterms:created>
  <dcterms:modified xsi:type="dcterms:W3CDTF">2026-07-26T21:26:23Z</dcterms:modified>
</cp:coreProperties>
</file>