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12.5889064703791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11.58070604609571</v>
      </c>
    </row>
    <row r="8">
      <c r="A8" s="1" t="inlineStr">
        <is>
          <t>DivStrip implied price</t>
        </is>
      </c>
      <c r="B8" t="n">
        <v>14.94137412704033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2.440035615145464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127839.1569760768</v>
      </c>
    </row>
    <row r="16">
      <c r="A16" s="1" t="inlineStr">
        <is>
          <t>Breakeven multiplier (× forward)</t>
        </is>
      </c>
      <c r="B16" t="n">
        <v>1.080770019070672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1607.913201210744</v>
      </c>
    </row>
    <row r="3">
      <c r="A3" t="inlineStr">
        <is>
          <t>Fleet value — Suezmax</t>
        </is>
      </c>
      <c r="B3" t="n">
        <v>957.352754948439</v>
      </c>
    </row>
    <row r="4">
      <c r="A4" t="inlineStr">
        <is>
          <t>Fleet value — Aframax</t>
        </is>
      </c>
      <c r="B4" t="n">
        <v>289.373184533589</v>
      </c>
    </row>
    <row r="5">
      <c r="A5" t="inlineStr">
        <is>
          <t>Fleet value — LR2</t>
        </is>
      </c>
      <c r="B5" t="n">
        <v>372.7012576702245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1548.340398362997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11.58070604609571</v>
      </c>
    </row>
    <row r="15">
      <c r="A15" t="inlineStr">
        <is>
          <t>NAV / share (ex yard discount)</t>
        </is>
      </c>
      <c r="B15" t="n">
        <v>11.58070604609571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14.75040947928111</v>
      </c>
      <c r="F11" t="n">
        <v>11.66345919906835</v>
      </c>
    </row>
    <row r="12">
      <c r="A12" t="inlineStr">
        <is>
          <t>DivStrip implied price</t>
        </is>
      </c>
      <c r="F12" t="n">
        <v>14.94137412704033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7.382594680126135</v>
      </c>
      <c r="C2" t="n">
        <v>9.612294807998907</v>
      </c>
      <c r="D2" t="n">
        <v>11.84199493587167</v>
      </c>
      <c r="E2" t="n">
        <v>14.07169506374445</v>
      </c>
      <c r="F2" t="n">
        <v>16.30139519161721</v>
      </c>
    </row>
    <row r="3">
      <c r="A3" t="inlineStr">
        <is>
          <t>-15%</t>
        </is>
      </c>
      <c r="B3" t="n">
        <v>7.756050447379847</v>
      </c>
      <c r="C3" t="n">
        <v>9.98575057525262</v>
      </c>
      <c r="D3" t="n">
        <v>12.21545070312539</v>
      </c>
      <c r="E3" t="n">
        <v>14.44515083099816</v>
      </c>
      <c r="F3" t="n">
        <v>16.67485095887093</v>
      </c>
    </row>
    <row r="4">
      <c r="A4" t="inlineStr">
        <is>
          <t>+0%</t>
        </is>
      </c>
      <c r="B4" t="n">
        <v>8.12950621463356</v>
      </c>
      <c r="C4" t="n">
        <v>10.35920634250633</v>
      </c>
      <c r="D4" t="n">
        <v>12.5889064703791</v>
      </c>
      <c r="E4" t="n">
        <v>14.81860659825187</v>
      </c>
      <c r="F4" t="n">
        <v>17.04830672612464</v>
      </c>
    </row>
    <row r="5">
      <c r="A5" t="inlineStr">
        <is>
          <t>+15%</t>
        </is>
      </c>
      <c r="B5" t="n">
        <v>8.502961981887271</v>
      </c>
      <c r="C5" t="n">
        <v>10.73266210976004</v>
      </c>
      <c r="D5" t="n">
        <v>12.96236223763281</v>
      </c>
      <c r="E5" t="n">
        <v>15.19206236550558</v>
      </c>
      <c r="F5" t="n">
        <v>17.42176249337835</v>
      </c>
    </row>
    <row r="6">
      <c r="A6" t="inlineStr">
        <is>
          <t>+30%</t>
        </is>
      </c>
      <c r="B6" t="n">
        <v>8.876417749140984</v>
      </c>
      <c r="C6" t="n">
        <v>11.10611787701376</v>
      </c>
      <c r="D6" t="n">
        <v>13.33581800488652</v>
      </c>
      <c r="E6" t="n">
        <v>15.5655181327593</v>
      </c>
      <c r="F6" t="n">
        <v>17.79521826063207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12.67</v>
      </c>
    </row>
    <row r="3">
      <c r="A3" t="n">
        <v>0.95</v>
      </c>
      <c r="B3" t="n">
        <v>12.7</v>
      </c>
    </row>
    <row r="4">
      <c r="A4" t="n">
        <v>1</v>
      </c>
      <c r="B4" t="n">
        <v>12.71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