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9.802188613337233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10.30855057648806</v>
      </c>
    </row>
    <row r="8">
      <c r="A8" s="1" t="inlineStr">
        <is>
          <t>DivStrip implied price</t>
        </is>
      </c>
      <c r="B8" t="n">
        <v>9.042645668610993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1.405951656083557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4.067302309160725e-25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682.8709138049642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100.04</v>
      </c>
    </row>
    <row r="11">
      <c r="A11">
        <f> NAV total</f>
        <v/>
      </c>
      <c r="B11" t="n">
        <v>1049.684449960807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10.30855057648806</v>
      </c>
    </row>
    <row r="14">
      <c r="A14" t="inlineStr">
        <is>
          <t>NAV / share (ex yard discount)</t>
        </is>
      </c>
      <c r="B14" t="n">
        <v>10.30855057648806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0.4744596990294676</v>
      </c>
      <c r="E2" t="n">
        <v>0.1423379097088402</v>
      </c>
      <c r="F2" t="n">
        <v>0.1386723384074785</v>
      </c>
    </row>
    <row r="3">
      <c r="A3" t="inlineStr">
        <is>
          <t>Q2</t>
        </is>
      </c>
      <c r="B3" t="n">
        <v>19500</v>
      </c>
      <c r="C3" t="n">
        <v>18168</v>
      </c>
      <c r="D3" t="n">
        <v>0.4602309598338666</v>
      </c>
      <c r="E3" t="n">
        <v>0.13806928795016</v>
      </c>
      <c r="F3" t="n">
        <v>0.1310495686257485</v>
      </c>
    </row>
    <row r="4">
      <c r="A4" t="inlineStr">
        <is>
          <t>Q3</t>
        </is>
      </c>
      <c r="B4" t="n">
        <v>17000</v>
      </c>
      <c r="C4" t="n">
        <v>17168</v>
      </c>
      <c r="D4" t="n">
        <v>0.4111829976023942</v>
      </c>
      <c r="E4" t="n">
        <v>0.1233548992807183</v>
      </c>
      <c r="F4" t="n">
        <v>0.1140680898207586</v>
      </c>
    </row>
    <row r="5">
      <c r="A5" t="inlineStr">
        <is>
          <t>Q4</t>
        </is>
      </c>
      <c r="B5" t="n">
        <v>16500</v>
      </c>
      <c r="C5" t="n">
        <v>16968</v>
      </c>
      <c r="D5" t="n">
        <v>0.3957792150143902</v>
      </c>
      <c r="E5" t="n">
        <v>0.1187337645043171</v>
      </c>
      <c r="F5" t="n">
        <v>0.1069673554092946</v>
      </c>
    </row>
    <row r="6">
      <c r="A6" t="inlineStr">
        <is>
          <t>Q5</t>
        </is>
      </c>
      <c r="B6" t="n">
        <v>15800</v>
      </c>
      <c r="C6" t="n">
        <v>16688</v>
      </c>
      <c r="D6" t="n">
        <v>0.3779023964076962</v>
      </c>
      <c r="E6" t="n">
        <v>0.1133707189223089</v>
      </c>
      <c r="F6" t="n">
        <v>0.09950552081812869</v>
      </c>
    </row>
    <row r="7">
      <c r="A7" t="inlineStr">
        <is>
          <t>Q6</t>
        </is>
      </c>
      <c r="B7" t="n">
        <v>15400</v>
      </c>
      <c r="C7" t="n">
        <v>16528</v>
      </c>
      <c r="D7" t="n">
        <v>0.3698825935232235</v>
      </c>
      <c r="E7" t="n">
        <v>0.110964778056967</v>
      </c>
      <c r="F7" t="n">
        <v>0.09488568138709162</v>
      </c>
    </row>
    <row r="8">
      <c r="A8" t="inlineStr">
        <is>
          <t>Q7</t>
        </is>
      </c>
      <c r="B8" t="n">
        <v>14800</v>
      </c>
      <c r="C8" t="n">
        <v>16288</v>
      </c>
      <c r="D8" t="n">
        <v>0.3593897546200608</v>
      </c>
      <c r="E8" t="n">
        <v>0.1078169263860183</v>
      </c>
      <c r="F8" t="n">
        <v>0.08981972768772564</v>
      </c>
    </row>
    <row r="9">
      <c r="A9" t="inlineStr">
        <is>
          <t>Q8</t>
        </is>
      </c>
      <c r="B9" t="n">
        <v>14500</v>
      </c>
      <c r="C9" t="n">
        <v>16168</v>
      </c>
      <c r="D9" t="n">
        <v>0.352606469744933</v>
      </c>
      <c r="E9" t="n">
        <v>0.1057819409234799</v>
      </c>
      <c r="F9" t="n">
        <v>0.08585499628559361</v>
      </c>
    </row>
    <row r="10">
      <c r="A10" t="inlineStr">
        <is>
          <t>Sum disc. DPS</t>
        </is>
      </c>
      <c r="F10" t="n">
        <v>0.8608232784418196</v>
      </c>
    </row>
    <row r="11">
      <c r="A11" t="inlineStr">
        <is>
          <t>Terminal value (q9)</t>
        </is>
      </c>
      <c r="E11" t="n">
        <v>10.3472930699141</v>
      </c>
      <c r="F11" t="n">
        <v>8.181822390169174</v>
      </c>
    </row>
    <row r="12">
      <c r="A12" t="inlineStr">
        <is>
          <t>DivStrip implied price</t>
        </is>
      </c>
      <c r="F12" t="n">
        <v>9.042645668610993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7.183729180910808</v>
      </c>
      <c r="C2" t="n">
        <v>8.345142201386039</v>
      </c>
      <c r="D2" t="n">
        <v>9.506555221861269</v>
      </c>
      <c r="E2" t="n">
        <v>10.6679682423365</v>
      </c>
      <c r="F2" t="n">
        <v>11.82938126281173</v>
      </c>
    </row>
    <row r="3">
      <c r="A3" t="inlineStr">
        <is>
          <t>-15%</t>
        </is>
      </c>
      <c r="B3" t="n">
        <v>7.331545876648789</v>
      </c>
      <c r="C3" t="n">
        <v>8.492958897124021</v>
      </c>
      <c r="D3" t="n">
        <v>9.654371917599249</v>
      </c>
      <c r="E3" t="n">
        <v>10.81578493807448</v>
      </c>
      <c r="F3" t="n">
        <v>11.97719795854972</v>
      </c>
    </row>
    <row r="4">
      <c r="A4" t="inlineStr">
        <is>
          <t>+0%</t>
        </is>
      </c>
      <c r="B4" t="n">
        <v>7.479362572386771</v>
      </c>
      <c r="C4" t="n">
        <v>8.640775592862003</v>
      </c>
      <c r="D4" t="n">
        <v>9.802188613337233</v>
      </c>
      <c r="E4" t="n">
        <v>10.96360163381246</v>
      </c>
      <c r="F4" t="n">
        <v>12.1250146542877</v>
      </c>
    </row>
    <row r="5">
      <c r="A5" t="inlineStr">
        <is>
          <t>+15%</t>
        </is>
      </c>
      <c r="B5" t="n">
        <v>7.627179268124753</v>
      </c>
      <c r="C5" t="n">
        <v>8.788592288599984</v>
      </c>
      <c r="D5" t="n">
        <v>9.950005309075213</v>
      </c>
      <c r="E5" t="n">
        <v>11.11141832955044</v>
      </c>
      <c r="F5" t="n">
        <v>12.27283135002568</v>
      </c>
    </row>
    <row r="6">
      <c r="A6" t="inlineStr">
        <is>
          <t>+30%</t>
        </is>
      </c>
      <c r="B6" t="n">
        <v>7.774995963862734</v>
      </c>
      <c r="C6" t="n">
        <v>8.936408984337966</v>
      </c>
      <c r="D6" t="n">
        <v>10.0978220048132</v>
      </c>
      <c r="E6" t="n">
        <v>11.25923502528843</v>
      </c>
      <c r="F6" t="n">
        <v>12.42064804576366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9.869999999999999</v>
      </c>
    </row>
    <row r="3">
      <c r="A3" t="n">
        <v>0.95</v>
      </c>
      <c r="B3" t="n">
        <v>9.890000000000001</v>
      </c>
    </row>
    <row r="4">
      <c r="A4" t="n">
        <v>1</v>
      </c>
      <c r="B4" t="n">
        <v>9.9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2026-06-29T22:10:41Z</dcterms:created>
  <dcterms:modified xsi:type="dcterms:W3CDTF">2026-06-29T22:10:41Z</dcterms:modified>
</cp:coreProperties>
</file>